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D:\ALL FINAL MATERIALS MOSHAVER\TISCMF.INT.EXPORT.DB.RM\"/>
    </mc:Choice>
  </mc:AlternateContent>
  <bookViews>
    <workbookView xWindow="0" yWindow="0" windowWidth="23040" windowHeight="9408" activeTab="3"/>
  </bookViews>
  <sheets>
    <sheet name="main sheet" sheetId="16" r:id="rId1"/>
    <sheet name="MAIN INFO" sheetId="15" state="hidden" r:id="rId2"/>
    <sheet name="subjects and titles" sheetId="19" r:id="rId3"/>
    <sheet name="detail of references moshaver" sheetId="18" r:id="rId4"/>
  </sheets>
  <externalReferences>
    <externalReference r:id="rId5"/>
    <externalReference r:id="rId6"/>
  </externalReferences>
  <definedNames>
    <definedName name="_ftn1" localSheetId="3">'detail of references moshaver'!#REF!</definedName>
    <definedName name="_ftnref1" localSheetId="3">'detail of references moshaver'!#REF!</definedName>
    <definedName name="kind" localSheetId="3">'detail of references moshaver'!#REF!</definedName>
    <definedName name="kind" localSheetId="1">[1]STUDENT.INFO.!#REF!</definedName>
    <definedName name="kind" localSheetId="2">[1]STUDENT.INFO.!#REF!</definedName>
    <definedName name="kind">[1]STUDENT.INFO.!#REF!</definedName>
    <definedName name="_xlnm.Print_Titles" localSheetId="3">'detail of references moshaver'!$B$2:$GZ$3</definedName>
    <definedName name="نوع_منبع" localSheetId="3">'detail of references moshaver'!#REF!</definedName>
    <definedName name="نوع_منبع" localSheetId="1">[1]STUDENT.INFO.!#REF!</definedName>
    <definedName name="نوع_منبع" localSheetId="2">[1]STUDENT.INFO.!#REF!</definedName>
    <definedName name="نوع_منبع">[1]STUDENT.INFO.!#REF!</definedName>
  </definedNames>
  <calcPr calcId="152511"/>
</workbook>
</file>

<file path=xl/calcChain.xml><?xml version="1.0" encoding="utf-8"?>
<calcChain xmlns="http://schemas.openxmlformats.org/spreadsheetml/2006/main">
  <c r="G296" i="19" l="1"/>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<sst xmlns="http://schemas.openxmlformats.org/spreadsheetml/2006/main" count="2412" uniqueCount="1172">
  <si>
    <t>رديف</t>
  </si>
  <si>
    <t>شناسه:</t>
  </si>
  <si>
    <t>توضيح</t>
  </si>
  <si>
    <t>شناسه</t>
  </si>
  <si>
    <t>سال</t>
  </si>
  <si>
    <t>بازگشت به صفحه فهرست صفحات</t>
  </si>
  <si>
    <t>زبان</t>
  </si>
  <si>
    <t>نوع منبع</t>
  </si>
  <si>
    <t>پسوندفایل</t>
  </si>
  <si>
    <t>کتاب</t>
  </si>
  <si>
    <t>.BOOK.</t>
  </si>
  <si>
    <t>PDF</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</si>
  <si>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</si>
  <si>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</si>
  <si>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</si>
  <si>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</si>
  <si>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</si>
  <si>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</si>
  <si>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</si>
  <si>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</si>
  <si>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</si>
  <si>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</si>
  <si>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</si>
  <si>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</si>
  <si>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</si>
  <si>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</si>
  <si>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</si>
  <si>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</si>
  <si>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</si>
  <si>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</si>
  <si>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</si>
  <si>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</si>
  <si>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</si>
  <si>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</si>
  <si>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</si>
  <si>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</si>
  <si>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</si>
  <si>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</si>
  <si>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</si>
  <si>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</si>
  <si>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</si>
  <si>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</si>
  <si>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</si>
  <si>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</si>
  <si>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</si>
  <si>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</si>
  <si>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</si>
  <si>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</si>
  <si>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</si>
  <si>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</si>
  <si>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</si>
  <si>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</si>
  <si>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</si>
  <si>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</si>
  <si>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</si>
  <si>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</si>
  <si>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</si>
  <si>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</si>
  <si>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</si>
  <si>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</si>
  <si>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</si>
  <si>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</si>
  <si>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</si>
  <si>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</si>
  <si>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</si>
  <si>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</si>
  <si>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</si>
  <si>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</si>
  <si>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</si>
  <si>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</si>
  <si>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</si>
  <si>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</si>
  <si>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</si>
  <si>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</si>
  <si>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</si>
  <si>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</si>
  <si>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</si>
  <si>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</si>
  <si>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</si>
  <si>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</si>
  <si>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</si>
  <si>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</si>
  <si>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</si>
  <si>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</si>
  <si>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ترجمه</t>
  </si>
  <si>
    <t>تالیف</t>
  </si>
  <si>
    <t>گردآوری</t>
  </si>
  <si>
    <t>نامشخص</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</si>
  <si>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</si>
  <si>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</si>
  <si>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</si>
  <si>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</si>
  <si>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</si>
  <si>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</si>
  <si>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</si>
  <si>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</si>
  <si>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</si>
  <si>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</si>
  <si>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</si>
  <si>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</si>
  <si>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</si>
  <si>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</si>
  <si>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</si>
  <si>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</si>
  <si>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</si>
  <si>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</si>
  <si>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</si>
  <si>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</si>
  <si>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</si>
  <si>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</si>
  <si>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</si>
  <si>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</si>
  <si>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</si>
  <si>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</si>
  <si>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</si>
  <si>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</si>
  <si>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</si>
  <si>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</si>
  <si>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</si>
  <si>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</si>
  <si>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</si>
  <si>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</si>
  <si>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</si>
  <si>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</si>
  <si>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</si>
  <si>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</si>
  <si>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</si>
  <si>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</si>
  <si>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</si>
  <si>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</si>
  <si>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</si>
  <si>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</si>
  <si>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</si>
  <si>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</si>
  <si>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</si>
  <si>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</si>
  <si>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</si>
  <si>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</si>
  <si>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</si>
  <si>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</si>
  <si>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</si>
  <si>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</si>
  <si>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</si>
  <si>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</si>
  <si>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</si>
  <si>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</si>
  <si>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</si>
  <si>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</si>
  <si>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</si>
  <si>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</si>
  <si>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</si>
  <si>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</si>
  <si>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</si>
  <si>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</si>
  <si>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</si>
  <si>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</si>
  <si>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</si>
  <si>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</si>
  <si>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</si>
  <si>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</si>
  <si>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</si>
  <si>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</si>
  <si>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</si>
  <si>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</si>
  <si>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</si>
  <si>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</si>
  <si>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</si>
  <si>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</si>
  <si>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</si>
  <si>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</si>
  <si>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</si>
  <si>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</si>
  <si>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</si>
  <si>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</si>
  <si>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</si>
  <si>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</si>
  <si>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</si>
  <si>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</si>
  <si>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</si>
  <si>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</si>
  <si>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</si>
  <si>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</si>
  <si>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</si>
  <si>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</si>
  <si>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</si>
  <si>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</si>
  <si>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</si>
  <si>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</si>
  <si>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</si>
  <si>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</si>
  <si>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</si>
  <si>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</si>
  <si>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</si>
  <si>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</si>
  <si>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</si>
  <si>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</si>
  <si>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</si>
  <si>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</si>
  <si>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</si>
  <si>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</si>
  <si>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</si>
  <si>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</si>
  <si>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</si>
  <si>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</si>
  <si>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</si>
  <si>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</si>
  <si>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</si>
  <si>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</si>
  <si>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</si>
  <si>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</si>
  <si>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</si>
  <si>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</si>
  <si>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</si>
  <si>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</si>
  <si>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</si>
  <si>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</si>
  <si>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</si>
  <si>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</si>
  <si>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</si>
  <si>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</si>
  <si>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</si>
  <si>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</si>
  <si>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</si>
  <si>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</si>
  <si>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</si>
  <si>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</si>
  <si>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</si>
  <si>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</si>
  <si>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</si>
  <si>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</si>
  <si>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</si>
  <si>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</si>
  <si>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</si>
  <si>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</si>
  <si>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</si>
  <si>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</si>
  <si>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</si>
  <si>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</si>
  <si>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</si>
  <si>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</si>
  <si>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</si>
  <si>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</si>
  <si>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</si>
  <si>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</si>
  <si>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</si>
  <si>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</si>
  <si>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</si>
  <si>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</si>
  <si>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</si>
  <si>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</si>
  <si>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</si>
  <si>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</si>
  <si>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</si>
  <si>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</si>
  <si>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</si>
  <si>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</si>
  <si>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</si>
  <si>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</si>
  <si>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</si>
  <si>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</si>
  <si>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</si>
  <si>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</si>
  <si>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</si>
  <si>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</si>
  <si>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</si>
  <si>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</si>
  <si>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</si>
  <si>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</si>
  <si>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</si>
  <si>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</si>
  <si>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</si>
  <si>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</si>
  <si>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</si>
  <si>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</si>
  <si>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</si>
  <si>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</si>
  <si>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</si>
  <si>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</si>
  <si>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</si>
  <si>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</si>
  <si>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</si>
  <si>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</si>
  <si>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</si>
  <si>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</si>
  <si>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</si>
  <si>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</si>
  <si>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</si>
  <si>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</si>
  <si>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</si>
  <si>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</si>
  <si>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</si>
  <si>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</si>
  <si>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</si>
  <si>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</si>
  <si>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</si>
  <si>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</si>
  <si>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</si>
  <si>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</si>
  <si>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</si>
  <si>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</si>
  <si>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</si>
  <si>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</si>
  <si>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</si>
  <si>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</si>
  <si>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</si>
  <si>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</si>
  <si>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</si>
  <si>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</si>
  <si>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</si>
  <si>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</si>
  <si>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</si>
  <si>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</si>
  <si>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</si>
  <si>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</si>
  <si>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</si>
  <si>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</si>
  <si>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</si>
  <si>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</si>
  <si>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</si>
  <si>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</si>
  <si>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</si>
  <si>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</si>
  <si>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</si>
  <si>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</si>
  <si>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</si>
  <si>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</si>
  <si>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</si>
  <si>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</si>
  <si>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</si>
  <si>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</si>
  <si>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</si>
  <si>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</si>
  <si>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</si>
  <si>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</si>
  <si>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</si>
  <si>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</si>
  <si>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</si>
  <si>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</si>
  <si>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</si>
  <si>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</si>
  <si>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</si>
  <si>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</si>
  <si>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</si>
  <si>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</si>
  <si>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</si>
  <si>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</si>
  <si>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</si>
  <si>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</si>
  <si>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</si>
  <si>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</si>
  <si>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</si>
  <si>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</si>
  <si>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</si>
  <si>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</si>
  <si>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</si>
  <si>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</si>
  <si>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</si>
  <si>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</si>
  <si>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</si>
  <si>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</si>
  <si>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</si>
  <si>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</si>
  <si>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</si>
  <si>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</si>
  <si>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</si>
  <si>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</si>
  <si>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</si>
  <si>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</si>
  <si>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</si>
  <si>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</si>
  <si>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اطلاعات عمومي فایل</t>
  </si>
  <si>
    <t>لیست مشخصات منایع</t>
  </si>
  <si>
    <t>لبست مباحث وموضوعات علمی</t>
  </si>
  <si>
    <t>حوزه علمی:</t>
  </si>
  <si>
    <t>زیر حوزه:</t>
  </si>
  <si>
    <t>مبحث:</t>
  </si>
  <si>
    <t>موضوع</t>
  </si>
  <si>
    <t>تهیه کننده:</t>
  </si>
  <si>
    <t>.RESEARCH REPORT.</t>
  </si>
  <si>
    <t>گزارش تحقیق</t>
  </si>
  <si>
    <t>خلاصه کتاب</t>
  </si>
  <si>
    <t>پایان نامه</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</si>
  <si>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</si>
  <si>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</si>
  <si>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</si>
  <si>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</si>
  <si>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</si>
  <si>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</si>
  <si>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</si>
  <si>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</si>
  <si>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</si>
  <si>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</si>
  <si>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</si>
  <si>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</si>
  <si>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</si>
  <si>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</si>
  <si>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</si>
  <si>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</si>
  <si>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</si>
  <si>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</si>
  <si>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</si>
  <si>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</si>
  <si>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</si>
  <si>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</si>
  <si>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</si>
  <si>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</si>
  <si>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</si>
  <si>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</si>
  <si>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</si>
  <si>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</si>
  <si>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</si>
  <si>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</si>
  <si>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</si>
  <si>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</si>
  <si>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</si>
  <si>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</si>
  <si>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</si>
  <si>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</si>
  <si>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</si>
  <si>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</si>
  <si>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</si>
  <si>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</si>
  <si>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</si>
  <si>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</si>
  <si>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</si>
  <si>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</si>
  <si>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</si>
  <si>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</si>
  <si>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</si>
  <si>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مدیریت استراتژیک بازاریابی </t>
  </si>
  <si>
    <t>مدیریت حمل ونقل</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</si>
  <si>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</si>
  <si>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</si>
  <si>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</si>
  <si>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</si>
  <si>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</si>
  <si>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</si>
  <si>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</si>
  <si>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</si>
  <si>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</si>
  <si>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</si>
  <si>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</si>
  <si>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</si>
  <si>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</si>
  <si>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</si>
  <si>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</si>
  <si>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</si>
  <si>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</si>
  <si>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</si>
  <si>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</si>
  <si>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</si>
  <si>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</si>
  <si>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</si>
  <si>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</si>
  <si>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</si>
  <si>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</si>
  <si>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</si>
  <si>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</si>
  <si>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</si>
  <si>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</si>
  <si>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</si>
  <si>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روشهای تحلیل ساختاری</t>
  </si>
  <si>
    <t>.TITLE LIST.</t>
  </si>
  <si>
    <t>.OTHERS</t>
  </si>
  <si>
    <t>.NO SPESIFIED</t>
  </si>
  <si>
    <t>بررسی موردی</t>
  </si>
  <si>
    <t>.CASE STUDY.</t>
  </si>
  <si>
    <t>مطالب سایت</t>
  </si>
  <si>
    <t>.SITE NOTE.</t>
  </si>
  <si>
    <t>.FAQ.</t>
  </si>
  <si>
    <t>پرسش وپاسخ</t>
  </si>
  <si>
    <t>.PPT.LECTURE.</t>
  </si>
  <si>
    <t>نوع کار</t>
  </si>
  <si>
    <t>نوع محصول</t>
  </si>
  <si>
    <t>کیفیت</t>
  </si>
  <si>
    <t>دسترسی</t>
  </si>
  <si>
    <t>نوع مستند</t>
  </si>
  <si>
    <t>کشور</t>
  </si>
  <si>
    <t>زیر حوزه</t>
  </si>
  <si>
    <t>مبحث</t>
  </si>
  <si>
    <t>منابع وماخذ</t>
  </si>
  <si>
    <t>مستند درحال تهیه</t>
  </si>
  <si>
    <t>مستند نهایی</t>
  </si>
  <si>
    <t>زیرحوزه:</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</si>
  <si>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</si>
  <si>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</si>
  <si>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</si>
  <si>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</si>
  <si>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</si>
  <si>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</si>
  <si>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</si>
  <si>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</si>
  <si>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</si>
  <si>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</si>
  <si>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</si>
  <si>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</si>
  <si>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</si>
  <si>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</si>
  <si>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</si>
  <si>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</si>
  <si>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</si>
  <si>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</si>
  <si>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</si>
  <si>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</si>
  <si>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</si>
  <si>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</si>
  <si>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</si>
  <si>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</si>
  <si>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</si>
  <si>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</si>
  <si>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</si>
  <si>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</si>
  <si>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</si>
  <si>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</si>
  <si>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</si>
  <si>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</si>
  <si>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</si>
  <si>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</si>
  <si>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</si>
  <si>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</si>
  <si>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</si>
  <si>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</si>
  <si>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</si>
  <si>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</si>
  <si>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</si>
  <si>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</si>
  <si>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</si>
  <si>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</si>
  <si>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</si>
  <si>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</si>
  <si>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</si>
  <si>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</si>
  <si>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</si>
  <si>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</si>
  <si>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</si>
  <si>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</si>
  <si>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</si>
  <si>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</si>
  <si>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</si>
  <si>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</si>
  <si>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</si>
  <si>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</si>
  <si>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</si>
  <si>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</si>
  <si>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</si>
  <si>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</si>
  <si>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</si>
  <si>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</si>
  <si>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</si>
  <si>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</si>
  <si>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</si>
  <si>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</si>
  <si>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</si>
  <si>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</si>
  <si>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</si>
  <si>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</si>
  <si>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</si>
  <si>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</si>
  <si>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</si>
  <si>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</si>
  <si>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</si>
  <si>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</si>
  <si>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</si>
  <si>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</si>
  <si>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</si>
  <si>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</si>
  <si>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</si>
  <si>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</si>
  <si>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</si>
  <si>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</si>
  <si>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</si>
  <si>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</si>
  <si>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</si>
  <si>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</si>
  <si>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</si>
  <si>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</si>
  <si>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</si>
  <si>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</si>
  <si>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</si>
  <si>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</si>
  <si>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</si>
  <si>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</si>
  <si>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</si>
  <si>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</si>
  <si>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</si>
  <si>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</si>
  <si>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</si>
  <si>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</si>
  <si>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</si>
  <si>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</si>
  <si>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</si>
  <si>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</si>
  <si>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</si>
  <si>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</si>
  <si>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</si>
  <si>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</si>
  <si>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</si>
  <si>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</si>
  <si>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</si>
  <si>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</si>
  <si>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</si>
  <si>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</si>
  <si>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</si>
  <si>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</si>
  <si>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</si>
  <si>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</si>
  <si>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</si>
  <si>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</si>
  <si>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</si>
  <si>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</si>
  <si>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</si>
  <si>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</si>
  <si>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</si>
  <si>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</si>
  <si>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</si>
  <si>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</si>
  <si>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</si>
  <si>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</si>
  <si>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</si>
  <si>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</si>
  <si>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</si>
  <si>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</si>
  <si>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کد فرم:105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</si>
  <si>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</si>
  <si>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</si>
  <si>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</si>
  <si>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</si>
  <si>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</si>
  <si>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</si>
  <si>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</si>
  <si>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</si>
  <si>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</si>
  <si>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</si>
  <si>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</si>
  <si>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</si>
  <si>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</si>
  <si>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</si>
  <si>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</si>
  <si>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</si>
  <si>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</si>
  <si>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</si>
  <si>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</si>
  <si>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</si>
  <si>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</si>
  <si>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</si>
  <si>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</si>
  <si>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</si>
  <si>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</si>
  <si>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</si>
  <si>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</si>
  <si>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</si>
  <si>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</si>
  <si>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</si>
  <si>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</si>
  <si>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</si>
  <si>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</si>
  <si>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</si>
  <si>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</si>
  <si>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</si>
  <si>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</si>
  <si>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</si>
  <si>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</si>
  <si>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</si>
  <si>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</si>
  <si>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مشخصات عمومی بانک منابع و مستندات علمی</t>
  </si>
  <si>
    <t>کلید واژه 1</t>
  </si>
  <si>
    <t>کلید واژه 7</t>
  </si>
  <si>
    <t>کلید واژه 2</t>
  </si>
  <si>
    <t>کلید واژه 8</t>
  </si>
  <si>
    <t>کلید واژه 3</t>
  </si>
  <si>
    <t>کلید واژه 9</t>
  </si>
  <si>
    <t>کلید واژه 4</t>
  </si>
  <si>
    <t>کلید واژه 10</t>
  </si>
  <si>
    <t>کلید واژه 5</t>
  </si>
  <si>
    <t>کلید واژه 11</t>
  </si>
  <si>
    <t>کلید واژه 6</t>
  </si>
  <si>
    <t>کلید واژه 12</t>
  </si>
  <si>
    <t>مشخصات فرم</t>
  </si>
  <si>
    <t>شرح فرم</t>
  </si>
  <si>
    <t>مشخصات منبع به همراه لینک به اصل وخلاصه منبع</t>
  </si>
  <si>
    <t>لیست مباحث وموضوعات علمی قابل استفاده در انتخاب موضوع تحقیق</t>
  </si>
  <si>
    <t>نوع وتاریخ ویرایش:</t>
  </si>
  <si>
    <t>تکمیل کننده:</t>
  </si>
  <si>
    <t>بازگشت به صفحه اصلی</t>
  </si>
  <si>
    <t>زیرحوزه علمی</t>
  </si>
  <si>
    <t>مبحث علمی</t>
  </si>
  <si>
    <t>شناسه کل</t>
  </si>
  <si>
    <t>نظریان سازمان ومدیریت</t>
  </si>
  <si>
    <t>مدیریت ارزیابی عملکرد استراتژیک</t>
  </si>
  <si>
    <t>فناوری اطلاعات وکشف دانش</t>
  </si>
  <si>
    <t>نظریات مرتبط با مدیریت ورهبری سازمان</t>
  </si>
  <si>
    <t xml:space="preserve"> مدیریت بازاریابی وفروش</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</si>
  <si>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</si>
  <si>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</si>
  <si>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</si>
  <si>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</si>
  <si>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</si>
  <si>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</si>
  <si>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برنامه ریزی استراتژیک منابع انسانی</t>
  </si>
  <si>
    <t>طبقه بندی وارزیابی مشاغل</t>
  </si>
  <si>
    <t>مسیر پیشرفت شغلی</t>
  </si>
  <si>
    <t>نظام اطلاعاتی منابع انسانی</t>
  </si>
  <si>
    <t>شرح شغل وشریط احراز شغل</t>
  </si>
  <si>
    <t>بهره وری نیروی انسانی</t>
  </si>
  <si>
    <t>رضایت شغلی</t>
  </si>
  <si>
    <t>فشار شغلی</t>
  </si>
  <si>
    <t>فرسودگی وتنیدگی شغلی</t>
  </si>
  <si>
    <t>تعهد سازمانی</t>
  </si>
  <si>
    <t>غیبت،دیرکرد وترک کار</t>
  </si>
  <si>
    <t>شهروند سازمانی</t>
  </si>
  <si>
    <t>حسابرسی منابع انسانی</t>
  </si>
  <si>
    <t>ارزشیابی عملکرد کارکنان</t>
  </si>
  <si>
    <t>جذب وبهینه سازی</t>
  </si>
  <si>
    <t>توسعه واموزش</t>
  </si>
  <si>
    <t>نگهداشت</t>
  </si>
  <si>
    <t>ارتباط با کارکنان</t>
  </si>
  <si>
    <t>تعامل انسان وماشین</t>
  </si>
  <si>
    <t>مدیریت دانش با رویکزد منابع انسانی</t>
  </si>
  <si>
    <t>اصول حسابداری</t>
  </si>
  <si>
    <t>حسابداری شرکتی</t>
  </si>
  <si>
    <t xml:space="preserve"> حسابداری صنعتی</t>
  </si>
  <si>
    <t>مدیریت هزینه</t>
  </si>
  <si>
    <t>مدیریت برمبنای فعالیت</t>
  </si>
  <si>
    <t xml:space="preserve"> مدیریت  مالی(سرمایه گذاری)</t>
  </si>
  <si>
    <t>مدیریت ریسک</t>
  </si>
  <si>
    <t>مهندسی مالی</t>
  </si>
  <si>
    <t>بورس واوراق بهادار</t>
  </si>
  <si>
    <t>طراحی محصوات مالی</t>
  </si>
  <si>
    <t>قراردادهای آتی</t>
  </si>
  <si>
    <t>ارتباط با مشتری</t>
  </si>
  <si>
    <t>رضایت مشتری</t>
  </si>
  <si>
    <t>شکایت مشتری</t>
  </si>
  <si>
    <t>وفاداری مشتری</t>
  </si>
  <si>
    <t>صدای مشتری</t>
  </si>
  <si>
    <t>تنوع مشتری</t>
  </si>
  <si>
    <t>نام ونشان تجاری ومشتری</t>
  </si>
  <si>
    <t>مشتری ورقابت پذیری</t>
  </si>
  <si>
    <t>مدیریت پشتیبانی</t>
  </si>
  <si>
    <t>دبیرخانه وبایگانی</t>
  </si>
  <si>
    <t>اتوماسیون اداری</t>
  </si>
  <si>
    <t>ارسال ومراسلات</t>
  </si>
  <si>
    <t>مدیریت مصرف</t>
  </si>
  <si>
    <t>برنامه ریزی تولید</t>
  </si>
  <si>
    <t>تعمیر ونگهداری</t>
  </si>
  <si>
    <t>توقفات تولید</t>
  </si>
  <si>
    <t>مدیریت ضایعات</t>
  </si>
  <si>
    <t>مدیریت خوردگی</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</si>
  <si>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</si>
  <si>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</si>
  <si>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</si>
  <si>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</si>
  <si>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</si>
  <si>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</si>
  <si>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</si>
  <si>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</si>
  <si>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پروژه</t>
  </si>
  <si>
    <t xml:space="preserve"> مدیریت  تحقیق سازمانی(تحولی)</t>
  </si>
  <si>
    <t xml:space="preserve"> مدیریت  تحقیق توسعه ای(فرایند تولید)</t>
  </si>
  <si>
    <t>مدیریت نظام جامع آموزش</t>
  </si>
  <si>
    <t>مبانی راهنمایی ومشاوره</t>
  </si>
  <si>
    <t>مدیریت دولتی</t>
  </si>
  <si>
    <t>اطلاعات وارتباطات</t>
  </si>
  <si>
    <t>مدیریت رسانه جمعی</t>
  </si>
  <si>
    <t>سیستم های اطلاعاتی</t>
  </si>
  <si>
    <t>داده کاوی</t>
  </si>
  <si>
    <t>تجارت الکترونیک</t>
  </si>
  <si>
    <t>مدیریت پایگاههای اطلاعاتی</t>
  </si>
  <si>
    <t>تحلیل های آماری وکمی</t>
  </si>
  <si>
    <t>آمارکاربردی:</t>
  </si>
  <si>
    <t>روشهای کمی در تحلیل اطلاعات</t>
  </si>
  <si>
    <t xml:space="preserve">مديريت بازاريابي </t>
  </si>
  <si>
    <t>مديريت بازاريابي بين الملل</t>
  </si>
  <si>
    <t>عوامل موثر بر بین المللی شدن شرکت ها</t>
  </si>
  <si>
    <t>INT</t>
  </si>
  <si>
    <t>ردیف</t>
  </si>
  <si>
    <t>کد</t>
  </si>
  <si>
    <t>شناسه فایل</t>
  </si>
  <si>
    <t>عنوان مختصر</t>
  </si>
  <si>
    <t>عنوان منبع</t>
  </si>
  <si>
    <t>تعداد صفحه</t>
  </si>
  <si>
    <t>شماره چاپ</t>
  </si>
  <si>
    <t>انتشاراتی</t>
  </si>
  <si>
    <t>نوع کار (تالیف،ترجمه،گردآوری)</t>
  </si>
  <si>
    <t>نام مولف</t>
  </si>
  <si>
    <t>01</t>
  </si>
  <si>
    <t>INT01</t>
  </si>
  <si>
    <t>INT01.INPUT FORMS.FARSI.1390</t>
  </si>
  <si>
    <t>.INPUT FORMS.</t>
  </si>
  <si>
    <t>فرم های ورودی (اداری وتخصصی)</t>
  </si>
  <si>
    <t xml:space="preserve">قرارداد توزيع اتاق بازرگاني بين المللي
(واردكننده انحصاري – توزيع كننده انحصاري )
</t>
  </si>
  <si>
    <t>hvm.ir/files/MOAZADAT/contract/5-2.doc</t>
  </si>
  <si>
    <t>حقوقی امور مجلس</t>
  </si>
  <si>
    <t>02</t>
  </si>
  <si>
    <t>INT02</t>
  </si>
  <si>
    <t>INT02.RESEARCH REPORT.FARSI.1385</t>
  </si>
  <si>
    <t>شناسایی ورتبه بندی مهمترین عناصر آمیخته بازاریابی در خرید کاشی وبررسی سه برند خزر،تبریز ،سامان بر اساس عناصر شناسایی شده</t>
  </si>
  <si>
    <t>دانشگاه آزاد اسلامي كرمانشاه</t>
  </si>
  <si>
    <t>سارا طالب زاده</t>
  </si>
  <si>
    <t>03</t>
  </si>
  <si>
    <t>INT03</t>
  </si>
  <si>
    <t>INT03.ARTICLE.FARSI.1385</t>
  </si>
  <si>
    <t>بررسي  اثر حضور شركتهاي توليدي در نمايشگاههاي بين المللي بازرگاني خراسان بر موفقيت تجاري آنها</t>
  </si>
  <si>
    <t>پژوهشنامه بازرگانی</t>
  </si>
  <si>
    <t xml:space="preserve"> دكتر شمس الدين ناظمی
  مليحه ميرزاده
</t>
  </si>
  <si>
    <t>04</t>
  </si>
  <si>
    <t>INT04</t>
  </si>
  <si>
    <t>INT04.CLASS NOTE.FARSI.1390</t>
  </si>
  <si>
    <t>بازاریابی بین المللی</t>
  </si>
  <si>
    <t>سایت مادسیج</t>
  </si>
  <si>
    <t>میزاحسن حسینی</t>
  </si>
  <si>
    <t>05</t>
  </si>
  <si>
    <t>INT05</t>
  </si>
  <si>
    <t>INT05.CLASS NOTE.FARSI.1390</t>
  </si>
  <si>
    <t>بازاریابی در مدیریت بازار</t>
  </si>
  <si>
    <t>06</t>
  </si>
  <si>
    <t>INT06</t>
  </si>
  <si>
    <t>INT06.CLASS NOTE.FARSI.1390</t>
  </si>
  <si>
    <t xml:space="preserve">مدل ها و فرایند مدیریت استراتژیک
</t>
  </si>
  <si>
    <t xml:space="preserve">وب سایت مدیریتی ایران
</t>
  </si>
  <si>
    <t>07</t>
  </si>
  <si>
    <t>INT07</t>
  </si>
  <si>
    <t>INT07.ARTICLE.FARSI.1387</t>
  </si>
  <si>
    <t xml:space="preserve"> مقابله با بازارهای خاکستری</t>
  </si>
  <si>
    <t>ماهنامه تدبیر-سال هجدهم</t>
  </si>
  <si>
    <t>دکتر حبیب اله دعایی ، علی‌کاظم شیخیان، علی فتحی</t>
  </si>
  <si>
    <t>08</t>
  </si>
  <si>
    <t>INT08</t>
  </si>
  <si>
    <t>INT08.ARTICLE.FARSI.1390</t>
  </si>
  <si>
    <t>آتنا طهماسبی</t>
  </si>
  <si>
    <t>09</t>
  </si>
  <si>
    <t>INT09</t>
  </si>
  <si>
    <t>INT09.CLASS NOTE.FARSI.1390</t>
  </si>
  <si>
    <t xml:space="preserve">مديريت بازاريابي بين الملل
</t>
  </si>
  <si>
    <t>دکتر سهيل سرمدسعيدي</t>
  </si>
  <si>
    <t>10</t>
  </si>
  <si>
    <t>INT10</t>
  </si>
  <si>
    <t>INT10.CLASS NOTE.FARSI.1390</t>
  </si>
  <si>
    <t>حسن تیموری</t>
  </si>
  <si>
    <t>11</t>
  </si>
  <si>
    <t>INT11</t>
  </si>
  <si>
    <t>INT11.CLASS NOTE.FARSI.1390</t>
  </si>
  <si>
    <t>مدیریت بازاریابی</t>
  </si>
  <si>
    <t>12</t>
  </si>
  <si>
    <t>INT12</t>
  </si>
  <si>
    <t>INT12.ARTICLE.FARSI.1391</t>
  </si>
  <si>
    <t>ارتباط بين نوع استراتژي هاي كس بوكاري مورد استفاده در شرك تهاي
كوچك و متوسط و بين المللي شدن آنها</t>
  </si>
  <si>
    <t>دانشكده مديريت دانشگاه تهران مجله مدیریت بازرکانی</t>
  </si>
  <si>
    <t>مهدي تاجالدين 1، كامبيز طالبي 2، عباس علي رستگار 3، مهدي سمي عزاده 4</t>
  </si>
  <si>
    <t>13</t>
  </si>
  <si>
    <t>INT13</t>
  </si>
  <si>
    <t>INT13.ARTICLE.FARSI.1390</t>
  </si>
  <si>
    <t>ارتقای رقابت صادراتی بنگاه های کوچک و متوسط</t>
  </si>
  <si>
    <t>بررسیهای بازرگانی</t>
  </si>
  <si>
    <t>امیرعطاردیان</t>
  </si>
  <si>
    <t>14</t>
  </si>
  <si>
    <t>INT14</t>
  </si>
  <si>
    <t>INT14.ARTICLE.FARSI.1384</t>
  </si>
  <si>
    <t>اصول و مفاهیم بازاریابی و مدیریت بازاریابی بین المللی</t>
  </si>
  <si>
    <t>اقتصاد :: تعاون :: دوره جدید، آبان 1384 - شماره 17</t>
  </si>
  <si>
    <t>البرزی،صدرالله</t>
  </si>
  <si>
    <t>15</t>
  </si>
  <si>
    <t>INT15</t>
  </si>
  <si>
    <t>INT15.ARTICLE.FARSI.1390</t>
  </si>
  <si>
    <t>اهمیت اطلاعات بازار در فرایند بین المللی شدن بنگاه ها: فانوس های بازار جهانی</t>
  </si>
  <si>
    <t>مدیریت :: توسعه مدیریت :: خرداد 1390 - شماره 8</t>
  </si>
  <si>
    <t>احمدیان،علی اشرف</t>
  </si>
  <si>
    <t>16</t>
  </si>
  <si>
    <t>INT16</t>
  </si>
  <si>
    <t>INT16.ARTICLE.FARSI.1384</t>
  </si>
  <si>
    <t>آشنایی با اصول و مفاهیم بازاریابی بین المللی( 3</t>
  </si>
  <si>
    <t>اقتصاد :: تعاون :: دوره جدید، خرداد و تیر 1384 - شماره 165 و 166
از 103 تا 10</t>
  </si>
  <si>
    <t>17</t>
  </si>
  <si>
    <t>INT17</t>
  </si>
  <si>
    <t>INT17.ARTICLE.FARSI.1384</t>
  </si>
  <si>
    <t>آشنایی با اصول و مفاهیم بازاریابی و مدیریت بازاریابی بین المللی( 6</t>
  </si>
  <si>
    <t>اقتصاد :: تعاون :: دوره جدید، خرداد و تیر 1384 - شماره 165 و 166
از 103 تا 11</t>
  </si>
  <si>
    <t>18</t>
  </si>
  <si>
    <t>INT18</t>
  </si>
  <si>
    <t>INT18.ARTICLE.FARSI.1383</t>
  </si>
  <si>
    <t>آشنایی با اصول و مفاهیم بازاریابی و مدیریت بازاریابی بین المللی</t>
  </si>
  <si>
    <t>اقتصاد :: تعاون :: دوره جدید، بهمن 1383 - شماره 161</t>
  </si>
  <si>
    <t>19</t>
  </si>
  <si>
    <t>INT19</t>
  </si>
  <si>
    <t>INT19.ARTICLE.FARSI.1373</t>
  </si>
  <si>
    <t>بازاریابی به زبان ساده ( 6): تحقیقات بازاریابی</t>
  </si>
  <si>
    <t>اقتصاد :: تعاون :: دوره جدید، آبان 1373 - شماره 38</t>
  </si>
  <si>
    <t>بلوریان تهرانی،محمد</t>
  </si>
  <si>
    <t>20</t>
  </si>
  <si>
    <t>INT20</t>
  </si>
  <si>
    <t>INT20.ARTICLE.FARSI.1373</t>
  </si>
  <si>
    <t>بازاریابی به زبان ساده استراتژی ها یا راه های ورود به بازارهای بین المللی (قسمت هفتم)</t>
  </si>
  <si>
    <t>اقتصاد :: تعاون :: دوره جدید، دی 1373 - شماره 4</t>
  </si>
  <si>
    <t>21</t>
  </si>
  <si>
    <t>INT21</t>
  </si>
  <si>
    <t>INT21.ARTICLE.FARSI.1384</t>
  </si>
  <si>
    <t>بازاریابی بین المللی زمینه ساز جهانی شدن</t>
  </si>
  <si>
    <t>پژوهشهای مدیریت راهبردی :: شماره 36</t>
  </si>
  <si>
    <t>نورسینا،مهدی</t>
  </si>
  <si>
    <t>22</t>
  </si>
  <si>
    <t>INT22</t>
  </si>
  <si>
    <t>INT22.ARTICLE.FARSI.1389</t>
  </si>
  <si>
    <t>بررسی ارتباط بین عوامل محیطی و بین المللی شدن شرکت های کوچک و متوسط - مطالعه موردی: صنعت
فناوری اطلاعات و ارتباطات -</t>
  </si>
  <si>
    <t>توسعه کارآفرینی :: پاییز 1389 - شماره 9 (</t>
  </si>
  <si>
    <t>طالبی،کامبیز؛ تاج الدین،مهدی؛ سمیع زاده،مهدی</t>
  </si>
  <si>
    <t>23</t>
  </si>
  <si>
    <t>INT23</t>
  </si>
  <si>
    <t>INT23.ARTICLE.FARSI.1385</t>
  </si>
  <si>
    <t>بررسی تأثیر تجارت الکترونیکی بر بین المللی شدن بنگاه های ایران</t>
  </si>
  <si>
    <t>پژوهش نامه بازرگانی :: بهار 1385 - شماره 38</t>
  </si>
  <si>
    <t>صباغ کرمانی،مجید؛ اسفیدانی،محمد رحیم</t>
  </si>
  <si>
    <t>24</t>
  </si>
  <si>
    <t>INT24</t>
  </si>
  <si>
    <t>INT24.ARTICLE.FARSI.1383</t>
  </si>
  <si>
    <t>تحقیقات در بازاریابی بین المللی</t>
  </si>
  <si>
    <t>تعاون :: دوره جدید، دی 1383 - شماره 16</t>
  </si>
  <si>
    <t>25</t>
  </si>
  <si>
    <t>INT25</t>
  </si>
  <si>
    <t>INT25.ARTICLE.FARSI.1386</t>
  </si>
  <si>
    <t>جهانی شدن و آینده بازرگانی بین المللی</t>
  </si>
  <si>
    <t>اطلاعات سیاسی - اقتصادی :: بهمن و اسفند 1386 - شماره 245 و 246</t>
  </si>
  <si>
    <t>دعایی،حبیب الله؛ سپهر،سروش</t>
  </si>
  <si>
    <t>26</t>
  </si>
  <si>
    <t>INT26</t>
  </si>
  <si>
    <t>INT26.ARTICLE.FARSI.1388</t>
  </si>
  <si>
    <t>جهانی شدن، اقتصاد پسافوردیسم و تنگه های بین المللی</t>
  </si>
  <si>
    <t>روابط خارجی :: بهار 1388 - شماره 1</t>
  </si>
  <si>
    <t>خانیها،نسرین؛ قورچی،مرتضی</t>
  </si>
  <si>
    <t>27</t>
  </si>
  <si>
    <t>INT27</t>
  </si>
  <si>
    <t>INT27.ARTICLE.FARSI.1388</t>
  </si>
  <si>
    <t>عوامل موثر بر بین المللی شدن شرکت های کوچک و متوسط</t>
  </si>
  <si>
    <t>کار و جامعه :: تیر 1388 - شماره 10</t>
  </si>
  <si>
    <t>تاج الدین،مهدی</t>
  </si>
  <si>
    <t>28</t>
  </si>
  <si>
    <t>INT28</t>
  </si>
  <si>
    <t>INT28.ARTICLE.FARSI.1386</t>
  </si>
  <si>
    <t>عوامل موثر بر طراحی ساختار سرمایه شرکت های کوچک و متوسط</t>
  </si>
  <si>
    <t>حسابدار :: بهمن 1386 - شماره 191</t>
  </si>
  <si>
    <t>سجادی،سید حسین؛ جعفری،علیرضا</t>
  </si>
  <si>
    <t>29</t>
  </si>
  <si>
    <t>INT29</t>
  </si>
  <si>
    <t>INT29.ARTICLE.FARSI.1386</t>
  </si>
  <si>
    <t>عوامل مؤثر بر عملکرد صادراتی شرکت های کوچک و متوسط</t>
  </si>
  <si>
    <t>مطالعات مدیریت بهبود و تحول :: بهار 1386 - شماره 5</t>
  </si>
  <si>
    <t>دهدشتی شاهرخ،زهره</t>
  </si>
  <si>
    <t>30</t>
  </si>
  <si>
    <t>INT30</t>
  </si>
  <si>
    <t>INT30.ARTICLE.FARSI.1373</t>
  </si>
  <si>
    <t>قواعد بازی در بازاریابی بین المللی</t>
  </si>
  <si>
    <t>تدبیر :: مرداد 1373 - شماره 4</t>
  </si>
  <si>
    <t>ورنون تراپسترا</t>
  </si>
  <si>
    <t>31</t>
  </si>
  <si>
    <t>INT31</t>
  </si>
  <si>
    <t>INT31.ARTICLE.FARSI.1379</t>
  </si>
  <si>
    <t>مدیریت و بازاریابی بین المللی</t>
  </si>
  <si>
    <t>نامه اتاق بازرگانی :: اردیبهشت 1379 - شماره 38</t>
  </si>
  <si>
    <t>علیخانی،مظفر</t>
  </si>
  <si>
    <t>32</t>
  </si>
  <si>
    <t>INT32</t>
  </si>
  <si>
    <t>INT32.ARTICLE.FARSI.1369</t>
  </si>
  <si>
    <t>نقش بازاریابی بین المللی در روند توسعه صنعتی</t>
  </si>
  <si>
    <t>دانش مدیریت :: بهار 1369 - شماره 8</t>
  </si>
  <si>
    <t>حقیقی،محمد</t>
  </si>
  <si>
    <t>33</t>
  </si>
  <si>
    <t>INT33</t>
  </si>
  <si>
    <t>INT33.STUDENT NOTE.FARSI.1391</t>
  </si>
  <si>
    <t>راهكارها و مشكلات بازاريابي بين المللي</t>
  </si>
  <si>
    <t xml:space="preserve">دانشگاه پيام نور
واحد تهران غرب
</t>
  </si>
  <si>
    <t>سميه بهشتي</t>
  </si>
  <si>
    <t>34</t>
  </si>
  <si>
    <t>INT34</t>
  </si>
  <si>
    <t>INT34.EXCUTIVE SUMMARY.FARSI.1390</t>
  </si>
  <si>
    <t>.EXCUTIVE SUMMARY.</t>
  </si>
  <si>
    <t xml:space="preserve"> پنج گام برای موفقیت در بازاریابی صادرات</t>
  </si>
  <si>
    <t xml:space="preserve">شرکت مهندسین مشاور دانش نگار کارون ( مشاوره اقتصادی و بازرگانی  ) </t>
  </si>
  <si>
    <t>حامد شجاعی*</t>
  </si>
  <si>
    <t>35</t>
  </si>
  <si>
    <t>INT35</t>
  </si>
  <si>
    <t>INT35.ARTICLE.FARSI.1390</t>
  </si>
  <si>
    <t>چالش‌‌های جدید شرکت‌های بین‌المللی کدامند؟</t>
  </si>
  <si>
    <t>McKinsey</t>
  </si>
  <si>
    <t>36</t>
  </si>
  <si>
    <t>INT36</t>
  </si>
  <si>
    <t>INT36.EXCUTIVE SUMMARY.FARSI.1387</t>
  </si>
  <si>
    <t>آشنائي با سازمان بين المللي استاندارد سازي (ISO)</t>
  </si>
  <si>
    <t xml:space="preserve"> دبيرخانه کميته ملی استانداردهای ايزو</t>
  </si>
  <si>
    <t xml:space="preserve">نشست موسس كميته فني متناظر
« انفورماتیک سلامت »
ISIRI /TC 215
</t>
  </si>
  <si>
    <t>37</t>
  </si>
  <si>
    <t>INT37</t>
  </si>
  <si>
    <t>INT37.TIPS.FARSI.1390</t>
  </si>
  <si>
    <t>.TIPS.</t>
  </si>
  <si>
    <t>نکات علمی</t>
  </si>
  <si>
    <t xml:space="preserve">مکاتبات بازرگانی و نحوه نوشتن نامه تجاری </t>
  </si>
  <si>
    <t>INT038</t>
  </si>
  <si>
    <t>INT039</t>
  </si>
  <si>
    <t>INT040</t>
  </si>
  <si>
    <t>INT041</t>
  </si>
  <si>
    <t>INT042</t>
  </si>
  <si>
    <t>INT043</t>
  </si>
  <si>
    <t>INT044</t>
  </si>
  <si>
    <t>INT045</t>
  </si>
  <si>
    <t>INT046</t>
  </si>
  <si>
    <t>INT047</t>
  </si>
  <si>
    <t>INT048</t>
  </si>
  <si>
    <t>INT049</t>
  </si>
  <si>
    <t>INT050</t>
  </si>
  <si>
    <t>INT051</t>
  </si>
  <si>
    <t>INT052</t>
  </si>
  <si>
    <t>INT053</t>
  </si>
  <si>
    <t>INT054</t>
  </si>
  <si>
    <t>INT055</t>
  </si>
  <si>
    <t>INT056</t>
  </si>
  <si>
    <t>INT057</t>
  </si>
  <si>
    <t>INT058</t>
  </si>
  <si>
    <t>INT059</t>
  </si>
  <si>
    <t>INT060</t>
  </si>
  <si>
    <t>INT061</t>
  </si>
  <si>
    <t>INT062</t>
  </si>
  <si>
    <t>INT063</t>
  </si>
  <si>
    <t>INT064</t>
  </si>
  <si>
    <t>INT065</t>
  </si>
  <si>
    <t>INT066</t>
  </si>
  <si>
    <t>INT067</t>
  </si>
  <si>
    <t>INT068</t>
  </si>
  <si>
    <t>INT069</t>
  </si>
  <si>
    <t>INT070</t>
  </si>
  <si>
    <t>INT071</t>
  </si>
  <si>
    <t>INT072</t>
  </si>
  <si>
    <t>INT073</t>
  </si>
  <si>
    <t>INT074</t>
  </si>
  <si>
    <t>INT075</t>
  </si>
  <si>
    <t>INT076</t>
  </si>
  <si>
    <t>INT077</t>
  </si>
  <si>
    <t>INT078</t>
  </si>
  <si>
    <t>INT079</t>
  </si>
  <si>
    <t>INT080</t>
  </si>
  <si>
    <t>INT081</t>
  </si>
  <si>
    <t>INT082</t>
  </si>
  <si>
    <t>INT083</t>
  </si>
  <si>
    <t>INT084</t>
  </si>
  <si>
    <t>INT085</t>
  </si>
  <si>
    <t>INT086</t>
  </si>
  <si>
    <t>INT087</t>
  </si>
  <si>
    <t>INT088</t>
  </si>
  <si>
    <t>INT089</t>
  </si>
  <si>
    <t>INT090</t>
  </si>
  <si>
    <t>INT091</t>
  </si>
  <si>
    <t>INT092</t>
  </si>
  <si>
    <t>INT093</t>
  </si>
  <si>
    <t>INT094</t>
  </si>
  <si>
    <t>INT095</t>
  </si>
  <si>
    <t>INT096</t>
  </si>
  <si>
    <t>INT097</t>
  </si>
  <si>
    <t>INT098</t>
  </si>
  <si>
    <t>INT099</t>
  </si>
  <si>
    <t>INT100</t>
  </si>
  <si>
    <t>INT101</t>
  </si>
  <si>
    <t>INT102</t>
  </si>
  <si>
    <t>INT103</t>
  </si>
  <si>
    <t>INT104</t>
  </si>
  <si>
    <t>INT105</t>
  </si>
  <si>
    <t>INT106</t>
  </si>
  <si>
    <t>INT107</t>
  </si>
  <si>
    <t>INT108</t>
  </si>
  <si>
    <t>INT109</t>
  </si>
  <si>
    <t>INT110</t>
  </si>
  <si>
    <t>INT111</t>
  </si>
  <si>
    <t>INT112</t>
  </si>
  <si>
    <t>INT113</t>
  </si>
  <si>
    <t>INT114</t>
  </si>
  <si>
    <t>INT115</t>
  </si>
  <si>
    <t>INT116</t>
  </si>
  <si>
    <t>INT117</t>
  </si>
  <si>
    <t>INT118</t>
  </si>
  <si>
    <t>INT119</t>
  </si>
  <si>
    <t>INT120</t>
  </si>
  <si>
    <t>INT121</t>
  </si>
  <si>
    <t>INT122</t>
  </si>
  <si>
    <t>INT123</t>
  </si>
  <si>
    <t>INT124</t>
  </si>
  <si>
    <t>INT125</t>
  </si>
  <si>
    <t>INT126</t>
  </si>
  <si>
    <t>INT127</t>
  </si>
  <si>
    <t>INT128</t>
  </si>
  <si>
    <t>INT129</t>
  </si>
  <si>
    <t>INT130</t>
  </si>
  <si>
    <t>INT131</t>
  </si>
  <si>
    <t>INT132</t>
  </si>
  <si>
    <t>INT133</t>
  </si>
  <si>
    <t>INT134</t>
  </si>
  <si>
    <t>INT135</t>
  </si>
  <si>
    <t>INT136</t>
  </si>
  <si>
    <t>INT137</t>
  </si>
  <si>
    <t>INT138</t>
  </si>
  <si>
    <t>INT139</t>
  </si>
  <si>
    <t>INT140</t>
  </si>
  <si>
    <t>INT141</t>
  </si>
  <si>
    <t>INT142</t>
  </si>
  <si>
    <t>INT143</t>
  </si>
  <si>
    <t>INT144</t>
  </si>
  <si>
    <t>INT145</t>
  </si>
  <si>
    <t>INT146</t>
  </si>
  <si>
    <t>INT147</t>
  </si>
  <si>
    <t>INT148</t>
  </si>
  <si>
    <t>INT149</t>
  </si>
  <si>
    <t>INT150</t>
  </si>
  <si>
    <t>INT151</t>
  </si>
  <si>
    <t>INT152</t>
  </si>
  <si>
    <t>INT153</t>
  </si>
  <si>
    <t>INT154</t>
  </si>
  <si>
    <t>INT155</t>
  </si>
  <si>
    <t>INT156</t>
  </si>
  <si>
    <t>INT157</t>
  </si>
  <si>
    <t>INT158</t>
  </si>
  <si>
    <t>INT159</t>
  </si>
  <si>
    <t>INT160</t>
  </si>
  <si>
    <t>INT161</t>
  </si>
  <si>
    <t>INT162</t>
  </si>
  <si>
    <t>INT163</t>
  </si>
  <si>
    <t>INT164</t>
  </si>
  <si>
    <t>INT165</t>
  </si>
  <si>
    <t>INT166</t>
  </si>
  <si>
    <t>INT167</t>
  </si>
  <si>
    <t>INT168</t>
  </si>
  <si>
    <t>INT169</t>
  </si>
  <si>
    <t>INT170</t>
  </si>
  <si>
    <t>INT171</t>
  </si>
  <si>
    <t>INT172</t>
  </si>
  <si>
    <t>INT173</t>
  </si>
  <si>
    <t>INT174</t>
  </si>
  <si>
    <t>INT175</t>
  </si>
  <si>
    <t>INT176</t>
  </si>
  <si>
    <t>INT177</t>
  </si>
  <si>
    <t>INT178</t>
  </si>
  <si>
    <t>INT179</t>
  </si>
  <si>
    <t>INT180</t>
  </si>
  <si>
    <t>INT181</t>
  </si>
  <si>
    <t>INT182</t>
  </si>
  <si>
    <t>INT183</t>
  </si>
  <si>
    <t>INT184</t>
  </si>
  <si>
    <t>INT185</t>
  </si>
  <si>
    <t>INT186</t>
  </si>
  <si>
    <t>INT187</t>
  </si>
  <si>
    <t>INT188</t>
  </si>
  <si>
    <t>INT189</t>
  </si>
  <si>
    <t>INT190</t>
  </si>
  <si>
    <t>INT191</t>
  </si>
  <si>
    <t>INT192</t>
  </si>
  <si>
    <t>INT193</t>
  </si>
  <si>
    <t>INT194</t>
  </si>
  <si>
    <t>INT195</t>
  </si>
  <si>
    <t>INT196</t>
  </si>
  <si>
    <t>INT197</t>
  </si>
  <si>
    <t>INT198</t>
  </si>
  <si>
    <t>INT199</t>
  </si>
  <si>
    <t>INT200</t>
  </si>
  <si>
    <t>INT201</t>
  </si>
  <si>
    <t>INT202</t>
  </si>
  <si>
    <t>INT203</t>
  </si>
  <si>
    <t>INT204</t>
  </si>
  <si>
    <t>INT205</t>
  </si>
  <si>
    <t>INT206</t>
  </si>
  <si>
    <t>INT207</t>
  </si>
  <si>
    <t>INT208</t>
  </si>
  <si>
    <t>INT209</t>
  </si>
  <si>
    <t>INT210</t>
  </si>
  <si>
    <t>INT211</t>
  </si>
  <si>
    <t>INT212</t>
  </si>
  <si>
    <t>INT213</t>
  </si>
  <si>
    <t>INT214</t>
  </si>
  <si>
    <t>INT215</t>
  </si>
  <si>
    <t>INT216</t>
  </si>
</sst>
</file>

<file path=xl/styles.xml><?xml version="1.0" encoding="utf-8"?>
<styleSheet xmlns="http://schemas.openxmlformats.org/spreadsheetml/2006/main" xmlns:mc="http://schemas.openxmlformats.org/markup-compatibility/2006" xmlns:x14ac="http://schemas.microsoft.com/office/spreadsheetml/2009/9/ac" mc:Ignorable="x14ac">
  <fonts count="51">
    <font>
      <sz val="11"/>
      <color theme="1"/>
      <name val="Calibri"/>
      <family val="2"/>
      <scheme val="minor"/>
    </font>
    <font>
      <sz val="11"/>
      <color theme="1"/>
      <name val="Calibri"/>
      <family val="2"/>
      <charset val="178"/>
      <scheme val="minor"/>
    </font>
    <font>
      <sz val="11"/>
      <color theme="1"/>
      <name val="Calibri"/>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Calibri"/>
      <family val="2"/>
      <scheme val="minor"/>
    </font>
    <font>
      <b/>
      <sz val="11"/>
      <name val="Tahoma"/>
      <family val="2"/>
    </font>
    <font>
      <b/>
      <sz val="9"/>
      <color theme="1"/>
      <name val="Tahoma"/>
      <family val="2"/>
    </font>
    <font>
      <sz val="9"/>
      <color theme="1"/>
      <name val="Tahoma"/>
      <family val="2"/>
    </font>
    <font>
      <b/>
      <sz val="10"/>
      <name val="B Roya"/>
      <charset val="178"/>
    </font>
    <font>
      <b/>
      <sz val="8"/>
      <name val="Tahoma"/>
      <family val="2"/>
    </font>
    <font>
      <b/>
      <sz val="8"/>
      <color rgb="FFFF0000"/>
      <name val="Tahoma"/>
      <family val="2"/>
    </font>
    <font>
      <sz val="11"/>
      <color theme="1"/>
      <name val="Tahoma"/>
      <family val="2"/>
    </font>
    <font>
      <b/>
      <sz val="11"/>
      <color rgb="FFFF0000"/>
      <name val="Tahoma"/>
      <family val="2"/>
    </font>
    <font>
      <b/>
      <sz val="10"/>
      <color theme="1"/>
      <name val="B Roya"/>
      <charset val="178"/>
    </font>
    <font>
      <sz val="10"/>
      <name val="Cambria"/>
      <family val="1"/>
      <scheme val="major"/>
    </font>
    <font>
      <b/>
      <sz val="9"/>
      <name val="Tahoma"/>
      <family val="2"/>
    </font>
    <font>
      <sz val="9"/>
      <name val="Tahoma"/>
      <family val="2"/>
    </font>
    <font>
      <u/>
      <sz val="12"/>
      <color rgb="FFFF0000"/>
      <name val="B Zar"/>
      <charset val="178"/>
    </font>
    <font>
      <b/>
      <sz val="9"/>
      <color indexed="8"/>
      <name val="Tahoma"/>
      <family val="2"/>
    </font>
    <font>
      <b/>
      <u/>
      <sz val="16"/>
      <color indexed="12"/>
      <name val="B Zar"/>
      <charset val="178"/>
    </font>
    <font>
      <b/>
      <sz val="11"/>
      <name val="B Traffic"/>
      <charset val="178"/>
    </font>
    <font>
      <b/>
      <sz val="12"/>
      <name val="B Zar"/>
      <charset val="178"/>
    </font>
    <font>
      <b/>
      <sz val="11"/>
      <name val="B Zar"/>
      <charset val="178"/>
    </font>
    <font>
      <b/>
      <u/>
      <sz val="10"/>
      <name val="Tahoma"/>
      <family val="2"/>
    </font>
  </fonts>
  <fills count="3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142">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6" fillId="0" borderId="0" xfId="0" applyFont="1" applyAlignment="1" applyProtection="1">
      <alignment horizontal="center" vertical="center" readingOrder="2"/>
      <protection hidden="1"/>
    </xf>
    <xf numFmtId="0" fontId="36" fillId="3" borderId="7" xfId="0" applyFont="1" applyFill="1" applyBorder="1" applyAlignment="1" applyProtection="1">
      <alignment horizontal="center" vertical="center" readingOrder="2"/>
      <protection hidden="1"/>
    </xf>
    <xf numFmtId="0" fontId="36" fillId="28" borderId="7" xfId="0" applyFont="1" applyFill="1" applyBorder="1" applyAlignment="1" applyProtection="1">
      <alignment horizontal="center" vertical="center" readingOrder="2"/>
      <protection hidden="1"/>
    </xf>
    <xf numFmtId="0" fontId="36" fillId="0" borderId="1" xfId="0" applyFont="1" applyBorder="1" applyAlignment="1" applyProtection="1">
      <alignment horizontal="center" vertical="center" readingOrder="2"/>
      <protection hidden="1"/>
    </xf>
    <xf numFmtId="0" fontId="36" fillId="0" borderId="0" xfId="0" applyFont="1" applyBorder="1" applyAlignment="1" applyProtection="1">
      <alignment horizontal="center" vertical="center" readingOrder="2"/>
      <protection hidden="1"/>
    </xf>
    <xf numFmtId="0" fontId="36" fillId="0" borderId="0" xfId="0" applyFont="1" applyBorder="1" applyAlignment="1" applyProtection="1">
      <alignment vertical="center" readingOrder="2"/>
      <protection hidden="1"/>
    </xf>
    <xf numFmtId="0" fontId="36" fillId="3" borderId="4" xfId="0" applyFont="1" applyFill="1" applyBorder="1" applyAlignment="1" applyProtection="1">
      <alignment horizontal="center" vertical="center" readingOrder="2"/>
      <protection hidden="1"/>
    </xf>
    <xf numFmtId="0" fontId="36" fillId="28" borderId="4" xfId="0" applyFont="1" applyFill="1" applyBorder="1" applyAlignment="1" applyProtection="1">
      <alignment horizontal="left" vertical="center" readingOrder="2"/>
      <protection hidden="1"/>
    </xf>
    <xf numFmtId="0" fontId="36" fillId="28" borderId="4" xfId="0" applyFont="1" applyFill="1" applyBorder="1" applyAlignment="1" applyProtection="1">
      <alignment horizontal="center" vertical="center" readingOrder="2"/>
      <protection hidden="1"/>
    </xf>
    <xf numFmtId="0" fontId="37" fillId="28" borderId="4" xfId="0" applyFont="1" applyFill="1" applyBorder="1" applyAlignment="1" applyProtection="1">
      <alignment horizontal="center" vertical="center" readingOrder="2"/>
      <protection hidden="1"/>
    </xf>
    <xf numFmtId="0" fontId="4" fillId="2" borderId="7" xfId="2" applyFont="1" applyFill="1" applyBorder="1" applyAlignment="1" applyProtection="1">
      <alignment horizontal="center" vertical="center" wrapText="1" readingOrder="2"/>
      <protection locked="0"/>
    </xf>
    <xf numFmtId="0" fontId="35" fillId="2"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2"/>
      <protection locked="0"/>
    </xf>
    <xf numFmtId="0" fontId="35" fillId="3" borderId="9" xfId="4" applyFont="1" applyFill="1" applyBorder="1" applyAlignment="1" applyProtection="1">
      <alignment horizontal="center" vertical="center" wrapText="1" readingOrder="2"/>
      <protection locked="0"/>
    </xf>
    <xf numFmtId="0" fontId="40" fillId="3" borderId="9" xfId="4"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1"/>
      <protection locked="0"/>
    </xf>
    <xf numFmtId="0" fontId="4" fillId="2" borderId="14" xfId="2" applyFont="1" applyFill="1" applyBorder="1" applyAlignment="1" applyProtection="1">
      <alignment horizontal="center" vertical="center" wrapText="1" readingOrder="2"/>
    </xf>
    <xf numFmtId="0" fontId="41" fillId="3" borderId="7" xfId="2" applyFont="1" applyFill="1" applyBorder="1" applyAlignment="1" applyProtection="1">
      <alignment horizontal="center" vertical="center" wrapText="1" readingOrder="2"/>
      <protection locked="0"/>
    </xf>
    <xf numFmtId="0" fontId="41"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2"/>
      <protection locked="0"/>
    </xf>
    <xf numFmtId="0" fontId="4" fillId="3" borderId="9" xfId="4" applyFont="1" applyFill="1" applyBorder="1" applyAlignment="1" applyProtection="1">
      <alignment horizontal="center" vertical="center" wrapText="1" readingOrder="2"/>
      <protection locked="0"/>
    </xf>
    <xf numFmtId="0" fontId="36" fillId="3" borderId="4"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8" fillId="0" borderId="0" xfId="2" applyFont="1" applyAlignment="1" applyProtection="1">
      <alignment readingOrder="2"/>
    </xf>
    <xf numFmtId="0" fontId="38" fillId="0" borderId="0" xfId="2" applyFont="1" applyAlignment="1" applyProtection="1">
      <alignment horizontal="center" vertical="center" wrapText="1" readingOrder="2"/>
    </xf>
    <xf numFmtId="0" fontId="4" fillId="2" borderId="14" xfId="2" applyFont="1" applyFill="1" applyBorder="1" applyAlignment="1" applyProtection="1">
      <alignment horizontal="center" vertical="center" wrapText="1" readingOrder="1"/>
    </xf>
    <xf numFmtId="0" fontId="34" fillId="0" borderId="0" xfId="2" applyFont="1" applyAlignment="1" applyProtection="1">
      <alignment horizontal="center" vertical="center" wrapText="1" readingOrder="2"/>
    </xf>
    <xf numFmtId="0" fontId="34" fillId="0" borderId="0" xfId="2" applyFont="1" applyAlignment="1" applyProtection="1">
      <alignment horizontal="right" vertical="top" wrapText="1" readingOrder="2"/>
    </xf>
    <xf numFmtId="0" fontId="33" fillId="0" borderId="0" xfId="2" applyFont="1" applyAlignment="1" applyProtection="1">
      <alignment horizontal="center" vertical="center" wrapText="1" readingOrder="2"/>
    </xf>
    <xf numFmtId="0" fontId="33" fillId="0" borderId="0" xfId="2" applyFont="1" applyAlignment="1" applyProtection="1">
      <alignment horizontal="right" vertical="top" wrapText="1" readingOrder="2"/>
    </xf>
    <xf numFmtId="0" fontId="34" fillId="0" borderId="0" xfId="2" applyFont="1" applyAlignment="1" applyProtection="1">
      <alignment readingOrder="2"/>
    </xf>
    <xf numFmtId="49" fontId="4" fillId="2" borderId="14" xfId="2" applyNumberFormat="1" applyFont="1" applyFill="1" applyBorder="1" applyAlignment="1" applyProtection="1">
      <alignment horizontal="center" vertical="center" wrapText="1" readingOrder="1"/>
    </xf>
    <xf numFmtId="0" fontId="39" fillId="29" borderId="6" xfId="2" applyFont="1" applyFill="1" applyBorder="1" applyAlignment="1" applyProtection="1">
      <alignment horizontal="center" vertical="center" wrapText="1" readingOrder="2"/>
    </xf>
    <xf numFmtId="0" fontId="32" fillId="29" borderId="7" xfId="2" applyFont="1" applyFill="1" applyBorder="1" applyAlignment="1" applyProtection="1">
      <alignment horizontal="left" vertical="center" wrapText="1" readingOrder="2"/>
    </xf>
    <xf numFmtId="0" fontId="39" fillId="29" borderId="7" xfId="2" applyFont="1" applyFill="1" applyBorder="1" applyAlignment="1" applyProtection="1">
      <alignment horizontal="center" vertical="center" wrapText="1" readingOrder="2"/>
    </xf>
    <xf numFmtId="0" fontId="44" fillId="29" borderId="7" xfId="1" applyFont="1" applyFill="1" applyBorder="1" applyAlignment="1" applyProtection="1">
      <alignment horizontal="center" vertical="center" wrapText="1" readingOrder="2"/>
    </xf>
    <xf numFmtId="0" fontId="42" fillId="29" borderId="12" xfId="2" applyFont="1" applyFill="1" applyBorder="1" applyAlignment="1" applyProtection="1">
      <alignment vertical="center" wrapText="1" readingOrder="2"/>
    </xf>
    <xf numFmtId="0" fontId="43" fillId="0" borderId="0" xfId="2" applyFont="1" applyAlignment="1" applyProtection="1">
      <alignment wrapText="1" readingOrder="2"/>
    </xf>
    <xf numFmtId="0" fontId="34" fillId="0" borderId="0" xfId="2" applyFont="1" applyAlignment="1" applyProtection="1">
      <alignment wrapText="1" readingOrder="2"/>
    </xf>
    <xf numFmtId="0" fontId="39" fillId="29" borderId="4" xfId="2" applyFont="1" applyFill="1" applyBorder="1" applyAlignment="1" applyProtection="1">
      <alignment horizontal="center" vertical="center" wrapText="1" readingOrder="2"/>
    </xf>
    <xf numFmtId="0" fontId="30" fillId="29" borderId="7" xfId="2" applyFont="1" applyFill="1" applyBorder="1" applyAlignment="1" applyProtection="1">
      <alignment horizontal="center" vertical="center" wrapText="1" readingOrder="2"/>
    </xf>
    <xf numFmtId="0" fontId="42" fillId="2" borderId="14"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protection locked="0"/>
    </xf>
    <xf numFmtId="0" fontId="46" fillId="0" borderId="0" xfId="1" applyFont="1" applyBorder="1" applyAlignment="1" applyProtection="1">
      <alignment vertical="center" wrapText="1" readingOrder="2"/>
      <protection hidden="1"/>
    </xf>
    <xf numFmtId="0" fontId="32" fillId="0" borderId="0" xfId="261" applyFont="1" applyBorder="1" applyAlignment="1" applyProtection="1">
      <alignment vertical="center" wrapText="1" readingOrder="2"/>
      <protection hidden="1"/>
    </xf>
    <xf numFmtId="0" fontId="47" fillId="0" borderId="0" xfId="261" applyFont="1" applyBorder="1" applyAlignment="1" applyProtection="1">
      <alignment vertical="center" wrapText="1" readingOrder="2"/>
      <protection hidden="1"/>
    </xf>
    <xf numFmtId="0" fontId="47" fillId="0" borderId="11" xfId="261" applyFont="1" applyBorder="1" applyAlignment="1" applyProtection="1">
      <alignment vertical="center" wrapText="1" readingOrder="2"/>
      <protection hidden="1"/>
    </xf>
    <xf numFmtId="0" fontId="47" fillId="0" borderId="0" xfId="261" applyFont="1" applyAlignment="1" applyProtection="1">
      <alignment vertical="center" wrapText="1" readingOrder="2"/>
      <protection hidden="1"/>
    </xf>
    <xf numFmtId="0" fontId="48" fillId="31" borderId="7" xfId="262" applyFont="1" applyFill="1" applyBorder="1" applyAlignment="1">
      <alignment horizontal="center" vertical="center" wrapText="1" readingOrder="2"/>
    </xf>
    <xf numFmtId="0" fontId="48" fillId="0" borderId="0" xfId="262" applyFont="1"/>
    <xf numFmtId="0" fontId="48" fillId="2" borderId="7" xfId="262" applyFont="1" applyFill="1" applyBorder="1" applyAlignment="1">
      <alignment horizontal="center" vertical="center" wrapText="1" readingOrder="2"/>
    </xf>
    <xf numFmtId="0" fontId="48" fillId="2" borderId="7" xfId="262" applyFont="1" applyFill="1" applyBorder="1" applyAlignment="1">
      <alignment horizontal="right" vertical="center" wrapText="1" indent="1" readingOrder="2"/>
    </xf>
    <xf numFmtId="0" fontId="48" fillId="0" borderId="0" xfId="262" applyFont="1" applyAlignment="1">
      <alignment vertical="center"/>
    </xf>
    <xf numFmtId="0" fontId="48" fillId="31" borderId="7" xfId="262" applyFont="1" applyFill="1" applyBorder="1" applyAlignment="1">
      <alignment horizontal="right" vertical="center" wrapText="1" indent="1" readingOrder="2"/>
    </xf>
    <xf numFmtId="0" fontId="48" fillId="32" borderId="7" xfId="262" applyFont="1" applyFill="1" applyBorder="1" applyAlignment="1">
      <alignment horizontal="center" vertical="center" wrapText="1" readingOrder="2"/>
    </xf>
    <xf numFmtId="0" fontId="48" fillId="32" borderId="7" xfId="262" applyFont="1" applyFill="1" applyBorder="1" applyAlignment="1">
      <alignment horizontal="right" vertical="center" wrapText="1" indent="1" readingOrder="2"/>
    </xf>
    <xf numFmtId="0" fontId="48" fillId="5" borderId="7" xfId="262" applyFont="1" applyFill="1" applyBorder="1" applyAlignment="1">
      <alignment horizontal="center" vertical="center" wrapText="1" readingOrder="2"/>
    </xf>
    <xf numFmtId="0" fontId="48" fillId="5" borderId="7" xfId="262" applyFont="1" applyFill="1" applyBorder="1" applyAlignment="1">
      <alignment horizontal="right" vertical="center" wrapText="1" indent="1" readingOrder="2"/>
    </xf>
    <xf numFmtId="0" fontId="48" fillId="3" borderId="7" xfId="262" applyFont="1" applyFill="1" applyBorder="1" applyAlignment="1">
      <alignment horizontal="center" vertical="center" wrapText="1" readingOrder="2"/>
    </xf>
    <xf numFmtId="0" fontId="48" fillId="3" borderId="7" xfId="262" applyFont="1" applyFill="1" applyBorder="1" applyAlignment="1">
      <alignment horizontal="right" vertical="center" wrapText="1" indent="1" readingOrder="2"/>
    </xf>
    <xf numFmtId="0" fontId="48" fillId="4" borderId="7" xfId="262" applyFont="1" applyFill="1" applyBorder="1" applyAlignment="1">
      <alignment horizontal="center" vertical="center" wrapText="1" readingOrder="2"/>
    </xf>
    <xf numFmtId="0" fontId="48" fillId="4" borderId="7" xfId="262" applyFont="1" applyFill="1" applyBorder="1" applyAlignment="1">
      <alignment horizontal="right" vertical="center" wrapText="1" indent="1" readingOrder="2"/>
    </xf>
    <xf numFmtId="0" fontId="48" fillId="33" borderId="7" xfId="262" applyFont="1" applyFill="1" applyBorder="1" applyAlignment="1">
      <alignment horizontal="center" vertical="center" wrapText="1" readingOrder="2"/>
    </xf>
    <xf numFmtId="0" fontId="48" fillId="33" borderId="7" xfId="262" applyFont="1" applyFill="1" applyBorder="1" applyAlignment="1">
      <alignment horizontal="right" vertical="center" wrapText="1" indent="1" readingOrder="2"/>
    </xf>
    <xf numFmtId="0" fontId="48" fillId="28" borderId="7" xfId="262" applyFont="1" applyFill="1" applyBorder="1" applyAlignment="1">
      <alignment horizontal="center" vertical="center" wrapText="1" readingOrder="2"/>
    </xf>
    <xf numFmtId="0" fontId="48" fillId="28" borderId="7" xfId="262" applyFont="1" applyFill="1" applyBorder="1" applyAlignment="1">
      <alignment horizontal="right" vertical="center" wrapText="1" indent="1" readingOrder="2"/>
    </xf>
    <xf numFmtId="0" fontId="49" fillId="5" borderId="7" xfId="262" applyFont="1" applyFill="1" applyBorder="1" applyAlignment="1">
      <alignment horizontal="right" vertical="center" wrapText="1" indent="1" readingOrder="2"/>
    </xf>
    <xf numFmtId="0" fontId="32" fillId="3" borderId="7" xfId="2" applyFont="1" applyFill="1" applyBorder="1" applyAlignment="1" applyProtection="1">
      <alignment horizontal="center" vertical="center" wrapText="1" readingOrder="2"/>
      <protection locked="0"/>
    </xf>
    <xf numFmtId="0" fontId="4" fillId="3" borderId="6" xfId="4" applyFont="1" applyFill="1" applyBorder="1" applyAlignment="1" applyProtection="1">
      <alignment horizontal="center" vertical="center" wrapText="1" readingOrder="2"/>
      <protection locked="0"/>
    </xf>
    <xf numFmtId="0" fontId="4" fillId="3" borderId="6" xfId="1" applyFont="1" applyFill="1" applyBorder="1" applyAlignment="1" applyProtection="1">
      <alignment horizontal="center" vertical="center" wrapText="1" readingOrder="2"/>
      <protection locked="0"/>
    </xf>
    <xf numFmtId="0" fontId="32" fillId="3" borderId="7" xfId="2" applyFont="1" applyFill="1" applyBorder="1" applyAlignment="1" applyProtection="1">
      <alignment horizontal="center" vertical="center" wrapText="1" readingOrder="1"/>
      <protection locked="0"/>
    </xf>
    <xf numFmtId="0" fontId="4" fillId="3" borderId="6" xfId="4" applyFont="1" applyFill="1" applyBorder="1" applyAlignment="1" applyProtection="1">
      <alignment horizontal="center" vertical="center" wrapText="1" readingOrder="1"/>
      <protection locked="0"/>
    </xf>
    <xf numFmtId="0" fontId="50" fillId="3" borderId="7" xfId="1" applyFont="1" applyFill="1" applyBorder="1" applyAlignment="1" applyProtection="1">
      <alignment horizontal="center" vertical="center" wrapText="1" readingOrder="2"/>
      <protection locked="0"/>
    </xf>
    <xf numFmtId="0" fontId="4" fillId="3" borderId="7" xfId="1" applyFont="1" applyFill="1" applyBorder="1" applyAlignment="1" applyProtection="1">
      <alignment horizontal="center" vertical="center" wrapText="1" readingOrder="2"/>
      <protection locked="0"/>
    </xf>
    <xf numFmtId="0" fontId="4" fillId="3" borderId="7" xfId="1" applyFont="1" applyFill="1" applyBorder="1" applyAlignment="1" applyProtection="1">
      <alignment horizontal="center" vertical="center" wrapText="1" readingOrder="1"/>
      <protection locked="0"/>
    </xf>
    <xf numFmtId="0" fontId="4" fillId="4" borderId="7" xfId="0" applyFont="1" applyFill="1" applyBorder="1" applyAlignment="1" applyProtection="1">
      <alignment horizontal="center" vertical="center" readingOrder="2"/>
      <protection hidden="1"/>
    </xf>
    <xf numFmtId="0" fontId="4" fillId="3" borderId="2" xfId="0" applyFont="1" applyFill="1" applyBorder="1" applyAlignment="1" applyProtection="1">
      <alignment horizontal="center" vertical="center" readingOrder="2"/>
      <protection hidden="1"/>
    </xf>
    <xf numFmtId="0" fontId="4" fillId="3" borderId="3" xfId="0" applyFont="1" applyFill="1" applyBorder="1" applyAlignment="1" applyProtection="1">
      <alignment horizontal="center" vertical="center" readingOrder="2"/>
      <protection hidden="1"/>
    </xf>
    <xf numFmtId="0" fontId="4" fillId="3" borderId="4" xfId="0" applyFont="1" applyFill="1" applyBorder="1" applyAlignment="1" applyProtection="1">
      <alignment horizontal="center" vertical="center" readingOrder="2"/>
      <protection hidden="1"/>
    </xf>
    <xf numFmtId="0" fontId="4" fillId="3" borderId="5"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center" vertical="center" readingOrder="2"/>
      <protection hidden="1"/>
    </xf>
    <xf numFmtId="0" fontId="4" fillId="28"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left" vertical="center" readingOrder="2"/>
      <protection hidden="1"/>
    </xf>
    <xf numFmtId="0" fontId="4" fillId="28" borderId="5" xfId="0" applyFont="1" applyFill="1" applyBorder="1" applyAlignment="1" applyProtection="1">
      <alignment horizontal="left" vertical="center" readingOrder="2"/>
      <protection hidden="1"/>
    </xf>
    <xf numFmtId="0" fontId="4" fillId="28" borderId="6" xfId="0" applyFont="1" applyFill="1" applyBorder="1" applyAlignment="1" applyProtection="1">
      <alignment horizontal="left" vertical="center" readingOrder="2"/>
      <protection hidden="1"/>
    </xf>
    <xf numFmtId="0" fontId="30" fillId="28" borderId="4" xfId="0" applyFont="1" applyFill="1" applyBorder="1" applyAlignment="1" applyProtection="1">
      <alignment horizontal="right" vertical="center" readingOrder="2"/>
      <protection hidden="1"/>
    </xf>
    <xf numFmtId="0" fontId="30" fillId="28" borderId="5" xfId="0" applyFont="1" applyFill="1" applyBorder="1" applyAlignment="1" applyProtection="1">
      <alignment horizontal="right" vertical="center" readingOrder="2"/>
      <protection hidden="1"/>
    </xf>
    <xf numFmtId="0" fontId="30" fillId="28" borderId="6" xfId="0" applyFont="1" applyFill="1" applyBorder="1" applyAlignment="1" applyProtection="1">
      <alignment horizontal="right" vertical="center" readingOrder="2"/>
      <protection hidden="1"/>
    </xf>
    <xf numFmtId="0" fontId="26" fillId="28" borderId="7" xfId="0" applyFont="1" applyFill="1" applyBorder="1" applyAlignment="1" applyProtection="1">
      <alignment horizontal="center" vertical="center" readingOrder="2"/>
      <protection hidden="1"/>
    </xf>
    <xf numFmtId="0" fontId="4" fillId="28" borderId="5"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center" vertical="center" readingOrder="2"/>
      <protection hidden="1"/>
    </xf>
    <xf numFmtId="0" fontId="4" fillId="2" borderId="6"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left" vertical="center" readingOrder="2"/>
      <protection hidden="1"/>
    </xf>
    <xf numFmtId="0" fontId="4" fillId="2" borderId="5" xfId="0" applyFont="1" applyFill="1" applyBorder="1" applyAlignment="1" applyProtection="1">
      <alignment horizontal="left" vertical="center" readingOrder="2"/>
      <protection hidden="1"/>
    </xf>
    <xf numFmtId="0" fontId="4" fillId="2" borderId="6" xfId="0" applyFont="1" applyFill="1" applyBorder="1" applyAlignment="1" applyProtection="1">
      <alignment horizontal="left" vertical="center" readingOrder="2"/>
      <protection hidden="1"/>
    </xf>
    <xf numFmtId="0" fontId="30" fillId="2" borderId="4" xfId="0" applyFont="1" applyFill="1" applyBorder="1" applyAlignment="1" applyProtection="1">
      <alignment horizontal="right" vertical="center" readingOrder="2"/>
      <protection hidden="1"/>
    </xf>
    <xf numFmtId="0" fontId="30" fillId="2" borderId="5" xfId="0" applyFont="1" applyFill="1" applyBorder="1" applyAlignment="1" applyProtection="1">
      <alignment horizontal="right" vertical="center" readingOrder="2"/>
      <protection hidden="1"/>
    </xf>
    <xf numFmtId="0" fontId="30" fillId="2" borderId="6" xfId="0" applyFont="1" applyFill="1" applyBorder="1" applyAlignment="1" applyProtection="1">
      <alignment horizontal="right" vertical="center" readingOrder="2"/>
      <protection hidden="1"/>
    </xf>
    <xf numFmtId="0" fontId="4" fillId="2" borderId="5" xfId="0" applyFont="1" applyFill="1" applyBorder="1" applyAlignment="1" applyProtection="1">
      <alignment horizontal="center" vertical="center" readingOrder="2"/>
      <protection hidden="1"/>
    </xf>
    <xf numFmtId="0" fontId="4" fillId="3" borderId="10" xfId="0" applyFont="1" applyFill="1" applyBorder="1" applyAlignment="1" applyProtection="1">
      <alignment horizontal="center" vertical="center" readingOrder="2"/>
      <protection hidden="1"/>
    </xf>
    <xf numFmtId="0" fontId="4" fillId="3" borderId="11" xfId="0" applyFont="1" applyFill="1" applyBorder="1" applyAlignment="1" applyProtection="1">
      <alignment horizontal="center" vertical="center" readingOrder="2"/>
      <protection hidden="1"/>
    </xf>
    <xf numFmtId="0" fontId="4" fillId="3" borderId="8" xfId="0" applyFont="1" applyFill="1" applyBorder="1" applyAlignment="1" applyProtection="1">
      <alignment horizontal="center" vertical="center" readingOrder="2"/>
      <protection hidden="1"/>
    </xf>
    <xf numFmtId="0" fontId="4" fillId="3" borderId="9" xfId="0" applyFont="1" applyFill="1" applyBorder="1" applyAlignment="1" applyProtection="1">
      <alignment horizontal="center" vertical="center" readingOrder="2"/>
      <protection hidden="1"/>
    </xf>
    <xf numFmtId="0" fontId="4" fillId="3" borderId="1" xfId="0" applyFont="1" applyFill="1" applyBorder="1" applyAlignment="1" applyProtection="1">
      <alignment horizontal="center" vertical="center" readingOrder="2"/>
      <protection hidden="1"/>
    </xf>
    <xf numFmtId="0" fontId="4" fillId="3" borderId="12" xfId="0" applyFont="1" applyFill="1" applyBorder="1" applyAlignment="1" applyProtection="1">
      <alignment horizontal="center" vertical="center" readingOrder="2"/>
      <protection hidden="1"/>
    </xf>
    <xf numFmtId="0" fontId="27" fillId="3" borderId="2" xfId="0" applyFont="1" applyFill="1" applyBorder="1" applyAlignment="1" applyProtection="1">
      <alignment horizontal="center" vertical="center" readingOrder="2"/>
      <protection hidden="1"/>
    </xf>
    <xf numFmtId="0" fontId="27" fillId="3" borderId="1" xfId="0" applyFont="1" applyFill="1" applyBorder="1" applyAlignment="1" applyProtection="1">
      <alignment horizontal="center" vertical="center" readingOrder="2"/>
      <protection hidden="1"/>
    </xf>
    <xf numFmtId="0" fontId="27" fillId="3" borderId="3" xfId="0" applyFont="1" applyFill="1" applyBorder="1" applyAlignment="1" applyProtection="1">
      <alignment horizontal="center" vertical="center" readingOrder="2"/>
      <protection hidden="1"/>
    </xf>
    <xf numFmtId="0" fontId="27" fillId="3" borderId="8" xfId="0" applyFont="1" applyFill="1" applyBorder="1" applyAlignment="1" applyProtection="1">
      <alignment horizontal="center" vertical="center" readingOrder="2"/>
      <protection hidden="1"/>
    </xf>
    <xf numFmtId="0" fontId="27" fillId="3" borderId="12" xfId="0" applyFont="1" applyFill="1" applyBorder="1" applyAlignment="1" applyProtection="1">
      <alignment horizontal="center" vertical="center" readingOrder="2"/>
      <protection hidden="1"/>
    </xf>
    <xf numFmtId="0" fontId="27" fillId="3" borderId="9" xfId="0" applyFont="1" applyFill="1" applyBorder="1" applyAlignment="1" applyProtection="1">
      <alignment horizontal="center" vertical="center" readingOrder="2"/>
      <protection hidden="1"/>
    </xf>
    <xf numFmtId="0" fontId="4" fillId="5" borderId="4" xfId="0" applyFont="1" applyFill="1" applyBorder="1" applyAlignment="1" applyProtection="1">
      <alignment horizontal="center" vertical="center" readingOrder="2"/>
      <protection hidden="1"/>
    </xf>
    <xf numFmtId="0" fontId="4" fillId="5" borderId="5" xfId="0" applyFont="1" applyFill="1" applyBorder="1" applyAlignment="1" applyProtection="1">
      <alignment horizontal="center" vertical="center" readingOrder="2"/>
      <protection hidden="1"/>
    </xf>
    <xf numFmtId="0" fontId="4" fillId="5" borderId="6" xfId="0" applyFont="1" applyFill="1" applyBorder="1" applyAlignment="1" applyProtection="1">
      <alignment horizontal="center" vertical="center" readingOrder="2"/>
      <protection hidden="1"/>
    </xf>
    <xf numFmtId="0" fontId="3" fillId="5" borderId="4" xfId="1" applyFill="1" applyBorder="1" applyAlignment="1" applyProtection="1">
      <alignment horizontal="right" vertical="center" indent="1" readingOrder="2"/>
      <protection hidden="1"/>
    </xf>
    <xf numFmtId="0" fontId="3" fillId="5" borderId="5" xfId="1" applyFill="1" applyBorder="1" applyAlignment="1" applyProtection="1">
      <alignment horizontal="right" vertical="center" indent="1" readingOrder="2"/>
      <protection hidden="1"/>
    </xf>
    <xf numFmtId="0" fontId="3" fillId="5" borderId="6" xfId="1" applyFill="1" applyBorder="1" applyAlignment="1" applyProtection="1">
      <alignment horizontal="right" vertical="center" indent="1" readingOrder="2"/>
      <protection hidden="1"/>
    </xf>
    <xf numFmtId="0" fontId="27" fillId="5" borderId="4" xfId="0" applyFont="1" applyFill="1" applyBorder="1" applyAlignment="1" applyProtection="1">
      <alignment horizontal="center" vertical="center" readingOrder="2"/>
      <protection hidden="1"/>
    </xf>
    <xf numFmtId="0" fontId="27" fillId="5" borderId="5" xfId="0" applyFont="1" applyFill="1" applyBorder="1" applyAlignment="1" applyProtection="1">
      <alignment horizontal="center" vertical="center" readingOrder="2"/>
      <protection hidden="1"/>
    </xf>
    <xf numFmtId="0" fontId="27" fillId="5" borderId="6" xfId="0" applyFont="1" applyFill="1" applyBorder="1" applyAlignment="1" applyProtection="1">
      <alignment horizontal="center" vertical="center" readingOrder="2"/>
      <protection hidden="1"/>
    </xf>
    <xf numFmtId="0" fontId="45" fillId="5" borderId="4" xfId="0" applyFont="1" applyFill="1" applyBorder="1" applyAlignment="1" applyProtection="1">
      <alignment horizontal="right" vertical="center" indent="1" readingOrder="2"/>
      <protection hidden="1"/>
    </xf>
    <xf numFmtId="0" fontId="45" fillId="5" borderId="5" xfId="0" applyFont="1" applyFill="1" applyBorder="1" applyAlignment="1" applyProtection="1">
      <alignment horizontal="right" vertical="center" indent="1" readingOrder="2"/>
      <protection hidden="1"/>
    </xf>
    <xf numFmtId="0" fontId="45" fillId="5" borderId="6" xfId="0" applyFont="1" applyFill="1" applyBorder="1" applyAlignment="1" applyProtection="1">
      <alignment horizontal="right" vertical="center" indent="1" readingOrder="2"/>
      <protection hidden="1"/>
    </xf>
    <xf numFmtId="0" fontId="25" fillId="5" borderId="4" xfId="0" applyFont="1" applyFill="1" applyBorder="1" applyAlignment="1" applyProtection="1">
      <alignment horizontal="right" vertical="center" indent="1" readingOrder="2"/>
      <protection hidden="1"/>
    </xf>
    <xf numFmtId="0" fontId="25" fillId="5" borderId="5" xfId="0" applyFont="1" applyFill="1" applyBorder="1" applyAlignment="1" applyProtection="1">
      <alignment horizontal="right" vertical="center" indent="1" readingOrder="2"/>
      <protection hidden="1"/>
    </xf>
    <xf numFmtId="0" fontId="25" fillId="5" borderId="6" xfId="0" applyFont="1" applyFill="1" applyBorder="1" applyAlignment="1" applyProtection="1">
      <alignment horizontal="right" vertical="center" indent="1" readingOrder="2"/>
      <protection hidden="1"/>
    </xf>
    <xf numFmtId="0" fontId="36" fillId="3" borderId="4" xfId="0" applyFont="1" applyFill="1" applyBorder="1" applyAlignment="1" applyProtection="1">
      <alignment horizontal="center" vertical="center" readingOrder="2"/>
      <protection hidden="1"/>
    </xf>
    <xf numFmtId="0" fontId="36" fillId="3" borderId="6" xfId="0" applyFont="1" applyFill="1" applyBorder="1" applyAlignment="1" applyProtection="1">
      <alignment horizontal="center" vertical="center" readingOrder="2"/>
      <protection hidden="1"/>
    </xf>
    <xf numFmtId="0" fontId="36" fillId="3" borderId="2" xfId="0" applyFont="1" applyFill="1" applyBorder="1" applyAlignment="1" applyProtection="1">
      <alignment horizontal="center" vertical="center" readingOrder="2"/>
      <protection hidden="1"/>
    </xf>
    <xf numFmtId="0" fontId="36" fillId="3" borderId="3" xfId="0" applyFont="1" applyFill="1" applyBorder="1" applyAlignment="1" applyProtection="1">
      <alignment horizontal="center" vertical="center" readingOrder="2"/>
      <protection hidden="1"/>
    </xf>
    <xf numFmtId="0" fontId="46" fillId="0" borderId="0" xfId="1" applyFont="1" applyBorder="1" applyAlignment="1" applyProtection="1">
      <alignment horizontal="center" vertical="center" wrapText="1" readingOrder="2"/>
      <protection hidden="1"/>
    </xf>
    <xf numFmtId="0" fontId="32" fillId="30" borderId="7" xfId="2" applyFont="1" applyFill="1" applyBorder="1" applyAlignment="1" applyProtection="1">
      <alignment horizontal="center" vertical="center" wrapText="1" readingOrder="2"/>
    </xf>
    <xf numFmtId="0" fontId="32" fillId="30" borderId="7" xfId="2" applyFont="1" applyFill="1" applyBorder="1" applyAlignment="1" applyProtection="1">
      <alignment horizontal="center" vertical="center" readingOrder="2"/>
    </xf>
    <xf numFmtId="0" fontId="4" fillId="30" borderId="7" xfId="2"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readingOrder="2"/>
    </xf>
    <xf numFmtId="0" fontId="32" fillId="30" borderId="14" xfId="2" applyFont="1" applyFill="1" applyBorder="1" applyAlignment="1" applyProtection="1">
      <alignment horizontal="center" vertical="center" readingOrder="2"/>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eed/AppData/Local/Microsoft/Windows/Temporary%20Internet%20Files/Content.IE5/ZCRV541N/ALL%20MY%20CLASS/ST.MAGT%20CLASS.thurs.10-12/ST.MAGT%20CLASS.thurs.1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ISCMF.INTER.EXPORT.DBM.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
      <sheetName val="MAIN INFO"/>
      <sheetName val="subjects and titles"/>
      <sheetName val="detail of references"/>
    </sheetNames>
    <sheetDataSet>
      <sheetData sheetId="0"/>
      <sheetData sheetId="1"/>
      <sheetData sheetId="2"/>
      <sheetData sheetId="3">
        <row r="2">
          <cell r="A2" t="str">
            <v>نوع مستند</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topLeftCell="A4" zoomScaleNormal="100" workbookViewId="0">
      <selection activeCell="J11" sqref="J11:AE11"/>
    </sheetView>
  </sheetViews>
  <sheetFormatPr defaultRowHeight="13.2"/>
  <cols>
    <col min="1" max="5" width="2.33203125" style="1" customWidth="1"/>
    <col min="6" max="6" width="3.21875" style="1" customWidth="1"/>
    <col min="7" max="8" width="2.33203125" style="1" customWidth="1"/>
    <col min="9" max="9" width="3" style="1" customWidth="1"/>
    <col min="10" max="31" width="2.33203125" style="1" customWidth="1"/>
    <col min="32" max="35" width="4.5546875" style="1" customWidth="1"/>
    <col min="36" max="111" width="2.33203125" style="1" customWidth="1"/>
    <col min="112" max="265" width="8.77734375" style="1"/>
    <col min="266" max="367" width="2.33203125" style="1" customWidth="1"/>
    <col min="368" max="521" width="8.77734375" style="1"/>
    <col min="522" max="623" width="2.33203125" style="1" customWidth="1"/>
    <col min="624" max="777" width="8.77734375" style="1"/>
    <col min="778" max="879" width="2.33203125" style="1" customWidth="1"/>
    <col min="880" max="1033" width="8.77734375" style="1"/>
    <col min="1034" max="1135" width="2.33203125" style="1" customWidth="1"/>
    <col min="1136" max="1289" width="8.77734375" style="1"/>
    <col min="1290" max="1391" width="2.33203125" style="1" customWidth="1"/>
    <col min="1392" max="1545" width="8.77734375" style="1"/>
    <col min="1546" max="1647" width="2.33203125" style="1" customWidth="1"/>
    <col min="1648" max="1801" width="8.77734375" style="1"/>
    <col min="1802" max="1903" width="2.33203125" style="1" customWidth="1"/>
    <col min="1904" max="2057" width="8.77734375" style="1"/>
    <col min="2058" max="2159" width="2.33203125" style="1" customWidth="1"/>
    <col min="2160" max="2313" width="8.77734375" style="1"/>
    <col min="2314" max="2415" width="2.33203125" style="1" customWidth="1"/>
    <col min="2416" max="2569" width="8.77734375" style="1"/>
    <col min="2570" max="2671" width="2.33203125" style="1" customWidth="1"/>
    <col min="2672" max="2825" width="8.77734375" style="1"/>
    <col min="2826" max="2927" width="2.33203125" style="1" customWidth="1"/>
    <col min="2928" max="3081" width="8.77734375" style="1"/>
    <col min="3082" max="3183" width="2.33203125" style="1" customWidth="1"/>
    <col min="3184" max="3337" width="8.77734375" style="1"/>
    <col min="3338" max="3439" width="2.33203125" style="1" customWidth="1"/>
    <col min="3440" max="3593" width="8.77734375" style="1"/>
    <col min="3594" max="3695" width="2.33203125" style="1" customWidth="1"/>
    <col min="3696" max="3849" width="8.77734375" style="1"/>
    <col min="3850" max="3951" width="2.33203125" style="1" customWidth="1"/>
    <col min="3952" max="4105" width="8.77734375" style="1"/>
    <col min="4106" max="4207" width="2.33203125" style="1" customWidth="1"/>
    <col min="4208" max="4361" width="8.77734375" style="1"/>
    <col min="4362" max="4463" width="2.33203125" style="1" customWidth="1"/>
    <col min="4464" max="4617" width="8.77734375" style="1"/>
    <col min="4618" max="4719" width="2.33203125" style="1" customWidth="1"/>
    <col min="4720" max="4873" width="8.77734375" style="1"/>
    <col min="4874" max="4975" width="2.33203125" style="1" customWidth="1"/>
    <col min="4976" max="5129" width="8.77734375" style="1"/>
    <col min="5130" max="5231" width="2.33203125" style="1" customWidth="1"/>
    <col min="5232" max="5385" width="8.77734375" style="1"/>
    <col min="5386" max="5487" width="2.33203125" style="1" customWidth="1"/>
    <col min="5488" max="5641" width="8.77734375" style="1"/>
    <col min="5642" max="5743" width="2.33203125" style="1" customWidth="1"/>
    <col min="5744" max="5897" width="8.77734375" style="1"/>
    <col min="5898" max="5999" width="2.33203125" style="1" customWidth="1"/>
    <col min="6000" max="6153" width="8.77734375" style="1"/>
    <col min="6154" max="6255" width="2.33203125" style="1" customWidth="1"/>
    <col min="6256" max="6409" width="8.77734375" style="1"/>
    <col min="6410" max="6511" width="2.33203125" style="1" customWidth="1"/>
    <col min="6512" max="6665" width="8.77734375" style="1"/>
    <col min="6666" max="6767" width="2.33203125" style="1" customWidth="1"/>
    <col min="6768" max="6921" width="8.77734375" style="1"/>
    <col min="6922" max="7023" width="2.33203125" style="1" customWidth="1"/>
    <col min="7024" max="7177" width="8.77734375" style="1"/>
    <col min="7178" max="7279" width="2.33203125" style="1" customWidth="1"/>
    <col min="7280" max="7433" width="8.77734375" style="1"/>
    <col min="7434" max="7535" width="2.33203125" style="1" customWidth="1"/>
    <col min="7536" max="7689" width="8.77734375" style="1"/>
    <col min="7690" max="7791" width="2.33203125" style="1" customWidth="1"/>
    <col min="7792" max="7945" width="8.77734375" style="1"/>
    <col min="7946" max="8047" width="2.33203125" style="1" customWidth="1"/>
    <col min="8048" max="8201" width="8.77734375" style="1"/>
    <col min="8202" max="8303" width="2.33203125" style="1" customWidth="1"/>
    <col min="8304" max="8457" width="8.77734375" style="1"/>
    <col min="8458" max="8559" width="2.33203125" style="1" customWidth="1"/>
    <col min="8560" max="8713" width="8.77734375" style="1"/>
    <col min="8714" max="8815" width="2.33203125" style="1" customWidth="1"/>
    <col min="8816" max="8969" width="8.77734375" style="1"/>
    <col min="8970" max="9071" width="2.33203125" style="1" customWidth="1"/>
    <col min="9072" max="9225" width="8.77734375" style="1"/>
    <col min="9226" max="9327" width="2.33203125" style="1" customWidth="1"/>
    <col min="9328" max="9481" width="8.77734375" style="1"/>
    <col min="9482" max="9583" width="2.33203125" style="1" customWidth="1"/>
    <col min="9584" max="9737" width="8.77734375" style="1"/>
    <col min="9738" max="9839" width="2.33203125" style="1" customWidth="1"/>
    <col min="9840" max="9993" width="8.77734375" style="1"/>
    <col min="9994" max="10095" width="2.33203125" style="1" customWidth="1"/>
    <col min="10096" max="10249" width="8.77734375" style="1"/>
    <col min="10250" max="10351" width="2.33203125" style="1" customWidth="1"/>
    <col min="10352" max="10505" width="8.77734375" style="1"/>
    <col min="10506" max="10607" width="2.33203125" style="1" customWidth="1"/>
    <col min="10608" max="10761" width="8.77734375" style="1"/>
    <col min="10762" max="10863" width="2.33203125" style="1" customWidth="1"/>
    <col min="10864" max="11017" width="8.77734375" style="1"/>
    <col min="11018" max="11119" width="2.33203125" style="1" customWidth="1"/>
    <col min="11120" max="11273" width="8.77734375" style="1"/>
    <col min="11274" max="11375" width="2.33203125" style="1" customWidth="1"/>
    <col min="11376" max="11529" width="8.77734375" style="1"/>
    <col min="11530" max="11631" width="2.33203125" style="1" customWidth="1"/>
    <col min="11632" max="11785" width="8.77734375" style="1"/>
    <col min="11786" max="11887" width="2.33203125" style="1" customWidth="1"/>
    <col min="11888" max="12041" width="8.77734375" style="1"/>
    <col min="12042" max="12143" width="2.33203125" style="1" customWidth="1"/>
    <col min="12144" max="12297" width="8.77734375" style="1"/>
    <col min="12298" max="12399" width="2.33203125" style="1" customWidth="1"/>
    <col min="12400" max="12553" width="8.77734375" style="1"/>
    <col min="12554" max="12655" width="2.33203125" style="1" customWidth="1"/>
    <col min="12656" max="12809" width="8.77734375" style="1"/>
    <col min="12810" max="12911" width="2.33203125" style="1" customWidth="1"/>
    <col min="12912" max="13065" width="8.77734375" style="1"/>
    <col min="13066" max="13167" width="2.33203125" style="1" customWidth="1"/>
    <col min="13168" max="13321" width="8.77734375" style="1"/>
    <col min="13322" max="13423" width="2.33203125" style="1" customWidth="1"/>
    <col min="13424" max="13577" width="8.77734375" style="1"/>
    <col min="13578" max="13679" width="2.33203125" style="1" customWidth="1"/>
    <col min="13680" max="13833" width="8.77734375" style="1"/>
    <col min="13834" max="13935" width="2.33203125" style="1" customWidth="1"/>
    <col min="13936" max="14089" width="8.77734375" style="1"/>
    <col min="14090" max="14191" width="2.33203125" style="1" customWidth="1"/>
    <col min="14192" max="14345" width="8.77734375" style="1"/>
    <col min="14346" max="14447" width="2.33203125" style="1" customWidth="1"/>
    <col min="14448" max="14601" width="8.77734375" style="1"/>
    <col min="14602" max="14703" width="2.33203125" style="1" customWidth="1"/>
    <col min="14704" max="14857" width="8.77734375" style="1"/>
    <col min="14858" max="14959" width="2.33203125" style="1" customWidth="1"/>
    <col min="14960" max="15113" width="8.77734375" style="1"/>
    <col min="15114" max="15215" width="2.33203125" style="1" customWidth="1"/>
    <col min="15216" max="15369" width="8.77734375" style="1"/>
    <col min="15370" max="15471" width="2.33203125" style="1" customWidth="1"/>
    <col min="15472" max="15625" width="8.77734375" style="1"/>
    <col min="15626" max="15727" width="2.33203125" style="1" customWidth="1"/>
    <col min="15728" max="15881" width="8.77734375" style="1"/>
    <col min="15882" max="15983" width="2.33203125" style="1" customWidth="1"/>
    <col min="15984" max="16137" width="8.77734375" style="1"/>
    <col min="16138" max="16239" width="2.33203125" style="1" customWidth="1"/>
    <col min="16240" max="16384" width="8.77734375" style="1"/>
  </cols>
  <sheetData>
    <row r="1" spans="1:124" ht="24" customHeight="1">
      <c r="A1" s="80" t="s">
        <v>664</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5" customHeight="1">
      <c r="A2" s="81" t="s">
        <v>0</v>
      </c>
      <c r="B2" s="82"/>
      <c r="C2" s="83" t="s">
        <v>376</v>
      </c>
      <c r="D2" s="84"/>
      <c r="E2" s="84"/>
      <c r="F2" s="84"/>
      <c r="G2" s="84"/>
      <c r="H2" s="84"/>
      <c r="I2" s="85"/>
      <c r="J2" s="84" t="s">
        <v>370</v>
      </c>
      <c r="K2" s="84"/>
      <c r="L2" s="84"/>
      <c r="M2" s="84"/>
      <c r="N2" s="84"/>
      <c r="O2" s="84"/>
      <c r="P2" s="84"/>
      <c r="Q2" s="84"/>
      <c r="R2" s="84"/>
      <c r="S2" s="84"/>
      <c r="T2" s="84"/>
      <c r="U2" s="84"/>
      <c r="V2" s="84"/>
      <c r="W2" s="84"/>
      <c r="X2" s="84"/>
      <c r="Y2" s="84"/>
      <c r="Z2" s="84"/>
      <c r="AA2" s="84"/>
      <c r="AB2" s="84"/>
      <c r="AC2" s="84"/>
      <c r="AD2" s="84"/>
      <c r="AE2" s="85"/>
      <c r="AF2" s="83" t="s">
        <v>1</v>
      </c>
      <c r="AG2" s="84"/>
      <c r="AH2" s="84"/>
      <c r="AI2" s="85"/>
      <c r="AJ2" s="83" t="s">
        <v>2</v>
      </c>
      <c r="AK2" s="84"/>
      <c r="AL2" s="84"/>
      <c r="AM2" s="84"/>
      <c r="AN2" s="84"/>
      <c r="AO2" s="84"/>
      <c r="AP2" s="84"/>
      <c r="AQ2" s="84"/>
      <c r="AR2" s="84"/>
      <c r="AS2" s="84"/>
      <c r="AT2" s="84"/>
      <c r="AU2" s="84"/>
      <c r="AV2" s="84"/>
      <c r="AW2" s="85"/>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05" customHeight="1">
      <c r="A3" s="86">
        <v>1</v>
      </c>
      <c r="B3" s="87"/>
      <c r="C3" s="88" t="s">
        <v>373</v>
      </c>
      <c r="D3" s="89"/>
      <c r="E3" s="89"/>
      <c r="F3" s="89"/>
      <c r="G3" s="89"/>
      <c r="H3" s="89"/>
      <c r="I3" s="90"/>
      <c r="J3" s="91" t="s">
        <v>770</v>
      </c>
      <c r="K3" s="92"/>
      <c r="L3" s="92"/>
      <c r="M3" s="92"/>
      <c r="N3" s="92"/>
      <c r="O3" s="92"/>
      <c r="P3" s="92"/>
      <c r="Q3" s="92"/>
      <c r="R3" s="92"/>
      <c r="S3" s="92"/>
      <c r="T3" s="92"/>
      <c r="U3" s="92"/>
      <c r="V3" s="92"/>
      <c r="W3" s="92"/>
      <c r="X3" s="92"/>
      <c r="Y3" s="92"/>
      <c r="Z3" s="92"/>
      <c r="AA3" s="92"/>
      <c r="AB3" s="92"/>
      <c r="AC3" s="92"/>
      <c r="AD3" s="92"/>
      <c r="AE3" s="93"/>
      <c r="AF3" s="94"/>
      <c r="AG3" s="94"/>
      <c r="AH3" s="94"/>
      <c r="AI3" s="94"/>
      <c r="AJ3" s="86"/>
      <c r="AK3" s="95"/>
      <c r="AL3" s="95"/>
      <c r="AM3" s="95"/>
      <c r="AN3" s="95"/>
      <c r="AO3" s="95"/>
      <c r="AP3" s="95"/>
      <c r="AQ3" s="95"/>
      <c r="AR3" s="95"/>
      <c r="AS3" s="95"/>
      <c r="AT3" s="95"/>
      <c r="AU3" s="95"/>
      <c r="AV3" s="95"/>
      <c r="AW3" s="87"/>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05" customHeight="1">
      <c r="A4" s="86">
        <v>2</v>
      </c>
      <c r="B4" s="87"/>
      <c r="C4" s="88" t="s">
        <v>374</v>
      </c>
      <c r="D4" s="89"/>
      <c r="E4" s="89"/>
      <c r="F4" s="89"/>
      <c r="G4" s="89"/>
      <c r="H4" s="89"/>
      <c r="I4" s="90"/>
      <c r="J4" s="91" t="s">
        <v>771</v>
      </c>
      <c r="K4" s="92"/>
      <c r="L4" s="92"/>
      <c r="M4" s="92"/>
      <c r="N4" s="92"/>
      <c r="O4" s="92"/>
      <c r="P4" s="92"/>
      <c r="Q4" s="92"/>
      <c r="R4" s="92"/>
      <c r="S4" s="92"/>
      <c r="T4" s="92"/>
      <c r="U4" s="92"/>
      <c r="V4" s="92"/>
      <c r="W4" s="92"/>
      <c r="X4" s="92"/>
      <c r="Y4" s="92"/>
      <c r="Z4" s="92"/>
      <c r="AA4" s="92"/>
      <c r="AB4" s="92"/>
      <c r="AC4" s="92"/>
      <c r="AD4" s="92"/>
      <c r="AE4" s="93"/>
      <c r="AF4" s="94"/>
      <c r="AG4" s="94"/>
      <c r="AH4" s="94"/>
      <c r="AI4" s="94"/>
      <c r="AJ4" s="86"/>
      <c r="AK4" s="95"/>
      <c r="AL4" s="95"/>
      <c r="AM4" s="95"/>
      <c r="AN4" s="95"/>
      <c r="AO4" s="95"/>
      <c r="AP4" s="95"/>
      <c r="AQ4" s="95"/>
      <c r="AR4" s="95"/>
      <c r="AS4" s="95"/>
      <c r="AT4" s="95"/>
      <c r="AU4" s="95"/>
      <c r="AV4" s="95"/>
      <c r="AW4" s="87"/>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05" customHeight="1">
      <c r="A5" s="86">
        <v>3</v>
      </c>
      <c r="B5" s="87"/>
      <c r="C5" s="88" t="s">
        <v>375</v>
      </c>
      <c r="D5" s="89"/>
      <c r="E5" s="89"/>
      <c r="F5" s="89"/>
      <c r="G5" s="89"/>
      <c r="H5" s="89"/>
      <c r="I5" s="90"/>
      <c r="J5" s="91" t="s">
        <v>772</v>
      </c>
      <c r="K5" s="92"/>
      <c r="L5" s="92"/>
      <c r="M5" s="92"/>
      <c r="N5" s="92"/>
      <c r="O5" s="92"/>
      <c r="P5" s="92"/>
      <c r="Q5" s="92"/>
      <c r="R5" s="92"/>
      <c r="S5" s="92"/>
      <c r="T5" s="92"/>
      <c r="U5" s="92"/>
      <c r="V5" s="92"/>
      <c r="W5" s="92"/>
      <c r="X5" s="92"/>
      <c r="Y5" s="92"/>
      <c r="Z5" s="92"/>
      <c r="AA5" s="92"/>
      <c r="AB5" s="92"/>
      <c r="AC5" s="92"/>
      <c r="AD5" s="92"/>
      <c r="AE5" s="93"/>
      <c r="AF5" s="94" t="s">
        <v>773</v>
      </c>
      <c r="AG5" s="94"/>
      <c r="AH5" s="94"/>
      <c r="AI5" s="94"/>
      <c r="AJ5" s="86"/>
      <c r="AK5" s="95"/>
      <c r="AL5" s="95"/>
      <c r="AM5" s="95"/>
      <c r="AN5" s="95"/>
      <c r="AO5" s="95"/>
      <c r="AP5" s="95"/>
      <c r="AQ5" s="95"/>
      <c r="AR5" s="95"/>
      <c r="AS5" s="95"/>
      <c r="AT5" s="95"/>
      <c r="AU5" s="95"/>
      <c r="AV5" s="95"/>
      <c r="AW5" s="87"/>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05" customHeight="1">
      <c r="A6" s="86">
        <v>7</v>
      </c>
      <c r="B6" s="87"/>
      <c r="C6" s="88" t="s">
        <v>681</v>
      </c>
      <c r="D6" s="89"/>
      <c r="E6" s="89"/>
      <c r="F6" s="89"/>
      <c r="G6" s="89"/>
      <c r="H6" s="89"/>
      <c r="I6" s="90"/>
      <c r="J6" s="91"/>
      <c r="K6" s="92"/>
      <c r="L6" s="92"/>
      <c r="M6" s="92"/>
      <c r="N6" s="92"/>
      <c r="O6" s="92"/>
      <c r="P6" s="92"/>
      <c r="Q6" s="92"/>
      <c r="R6" s="92"/>
      <c r="S6" s="92"/>
      <c r="T6" s="92"/>
      <c r="U6" s="92"/>
      <c r="V6" s="92"/>
      <c r="W6" s="92"/>
      <c r="X6" s="92"/>
      <c r="Y6" s="92"/>
      <c r="Z6" s="92"/>
      <c r="AA6" s="92"/>
      <c r="AB6" s="92"/>
      <c r="AC6" s="92"/>
      <c r="AD6" s="92"/>
      <c r="AE6" s="93"/>
      <c r="AF6" s="94"/>
      <c r="AG6" s="94"/>
      <c r="AH6" s="94"/>
      <c r="AI6" s="94"/>
      <c r="AJ6" s="86"/>
      <c r="AK6" s="95"/>
      <c r="AL6" s="95"/>
      <c r="AM6" s="95"/>
      <c r="AN6" s="95"/>
      <c r="AO6" s="95"/>
      <c r="AP6" s="95"/>
      <c r="AQ6" s="95"/>
      <c r="AR6" s="95"/>
      <c r="AS6" s="95"/>
      <c r="AT6" s="95"/>
      <c r="AU6" s="95"/>
      <c r="AV6" s="95"/>
      <c r="AW6" s="87"/>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05" customHeight="1">
      <c r="A7" s="86">
        <v>8</v>
      </c>
      <c r="B7" s="87"/>
      <c r="C7" s="88" t="s">
        <v>377</v>
      </c>
      <c r="D7" s="89"/>
      <c r="E7" s="89"/>
      <c r="F7" s="89"/>
      <c r="G7" s="89"/>
      <c r="H7" s="89"/>
      <c r="I7" s="90"/>
      <c r="J7" s="91"/>
      <c r="K7" s="92"/>
      <c r="L7" s="92"/>
      <c r="M7" s="92"/>
      <c r="N7" s="92"/>
      <c r="O7" s="92"/>
      <c r="P7" s="92"/>
      <c r="Q7" s="92"/>
      <c r="R7" s="92"/>
      <c r="S7" s="92"/>
      <c r="T7" s="92"/>
      <c r="U7" s="92"/>
      <c r="V7" s="92"/>
      <c r="W7" s="92"/>
      <c r="X7" s="92"/>
      <c r="Y7" s="92"/>
      <c r="Z7" s="92"/>
      <c r="AA7" s="92"/>
      <c r="AB7" s="92"/>
      <c r="AC7" s="92"/>
      <c r="AD7" s="92"/>
      <c r="AE7" s="93"/>
      <c r="AF7" s="94"/>
      <c r="AG7" s="94"/>
      <c r="AH7" s="94"/>
      <c r="AI7" s="94"/>
      <c r="AJ7" s="86"/>
      <c r="AK7" s="95"/>
      <c r="AL7" s="95"/>
      <c r="AM7" s="95"/>
      <c r="AN7" s="95"/>
      <c r="AO7" s="95"/>
      <c r="AP7" s="95"/>
      <c r="AQ7" s="95"/>
      <c r="AR7" s="95"/>
      <c r="AS7" s="95"/>
      <c r="AT7" s="95"/>
      <c r="AU7" s="95"/>
      <c r="AV7" s="95"/>
      <c r="AW7" s="87"/>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05" customHeight="1">
      <c r="A8" s="86">
        <v>9</v>
      </c>
      <c r="B8" s="87"/>
      <c r="C8" s="88" t="s">
        <v>682</v>
      </c>
      <c r="D8" s="89"/>
      <c r="E8" s="89"/>
      <c r="F8" s="89"/>
      <c r="G8" s="89"/>
      <c r="H8" s="89"/>
      <c r="I8" s="90"/>
      <c r="J8" s="91"/>
      <c r="K8" s="92"/>
      <c r="L8" s="92"/>
      <c r="M8" s="92"/>
      <c r="N8" s="92"/>
      <c r="O8" s="92"/>
      <c r="P8" s="92"/>
      <c r="Q8" s="92"/>
      <c r="R8" s="92"/>
      <c r="S8" s="92"/>
      <c r="T8" s="92"/>
      <c r="U8" s="92"/>
      <c r="V8" s="92"/>
      <c r="W8" s="92"/>
      <c r="X8" s="92"/>
      <c r="Y8" s="92"/>
      <c r="Z8" s="92"/>
      <c r="AA8" s="92"/>
      <c r="AB8" s="92"/>
      <c r="AC8" s="92"/>
      <c r="AD8" s="92"/>
      <c r="AE8" s="93"/>
      <c r="AF8" s="94"/>
      <c r="AG8" s="94"/>
      <c r="AH8" s="94"/>
      <c r="AI8" s="94"/>
      <c r="AJ8" s="86"/>
      <c r="AK8" s="95"/>
      <c r="AL8" s="95"/>
      <c r="AM8" s="95"/>
      <c r="AN8" s="95"/>
      <c r="AO8" s="95"/>
      <c r="AP8" s="95"/>
      <c r="AQ8" s="95"/>
      <c r="AR8" s="95"/>
      <c r="AS8" s="95"/>
      <c r="AT8" s="95"/>
      <c r="AU8" s="95"/>
      <c r="AV8" s="95"/>
      <c r="AW8" s="87"/>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05" customHeight="1">
      <c r="A9" s="96">
        <v>10</v>
      </c>
      <c r="B9" s="97"/>
      <c r="C9" s="98" t="s">
        <v>665</v>
      </c>
      <c r="D9" s="99"/>
      <c r="E9" s="99"/>
      <c r="F9" s="99"/>
      <c r="G9" s="99"/>
      <c r="H9" s="99"/>
      <c r="I9" s="100"/>
      <c r="J9" s="101"/>
      <c r="K9" s="102"/>
      <c r="L9" s="102"/>
      <c r="M9" s="102"/>
      <c r="N9" s="102"/>
      <c r="O9" s="102"/>
      <c r="P9" s="102"/>
      <c r="Q9" s="102"/>
      <c r="R9" s="102"/>
      <c r="S9" s="102"/>
      <c r="T9" s="102"/>
      <c r="U9" s="102"/>
      <c r="V9" s="102"/>
      <c r="W9" s="102"/>
      <c r="X9" s="102"/>
      <c r="Y9" s="102"/>
      <c r="Z9" s="102"/>
      <c r="AA9" s="102"/>
      <c r="AB9" s="102"/>
      <c r="AC9" s="102"/>
      <c r="AD9" s="102"/>
      <c r="AE9" s="103"/>
      <c r="AF9" s="98" t="s">
        <v>666</v>
      </c>
      <c r="AG9" s="99"/>
      <c r="AH9" s="99"/>
      <c r="AI9" s="100"/>
      <c r="AJ9" s="96"/>
      <c r="AK9" s="104"/>
      <c r="AL9" s="104"/>
      <c r="AM9" s="104"/>
      <c r="AN9" s="104"/>
      <c r="AO9" s="104"/>
      <c r="AP9" s="104"/>
      <c r="AQ9" s="104"/>
      <c r="AR9" s="104"/>
      <c r="AS9" s="104"/>
      <c r="AT9" s="104"/>
      <c r="AU9" s="104"/>
      <c r="AV9" s="104"/>
      <c r="AW9" s="97"/>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05" customHeight="1">
      <c r="A10" s="96">
        <v>11</v>
      </c>
      <c r="B10" s="97"/>
      <c r="C10" s="98" t="s">
        <v>667</v>
      </c>
      <c r="D10" s="99"/>
      <c r="E10" s="99"/>
      <c r="F10" s="99"/>
      <c r="G10" s="99"/>
      <c r="H10" s="99"/>
      <c r="I10" s="100"/>
      <c r="J10" s="101"/>
      <c r="K10" s="102"/>
      <c r="L10" s="102"/>
      <c r="M10" s="102"/>
      <c r="N10" s="102"/>
      <c r="O10" s="102"/>
      <c r="P10" s="102"/>
      <c r="Q10" s="102"/>
      <c r="R10" s="102"/>
      <c r="S10" s="102"/>
      <c r="T10" s="102"/>
      <c r="U10" s="102"/>
      <c r="V10" s="102"/>
      <c r="W10" s="102"/>
      <c r="X10" s="102"/>
      <c r="Y10" s="102"/>
      <c r="Z10" s="102"/>
      <c r="AA10" s="102"/>
      <c r="AB10" s="102"/>
      <c r="AC10" s="102"/>
      <c r="AD10" s="102"/>
      <c r="AE10" s="103"/>
      <c r="AF10" s="98" t="s">
        <v>668</v>
      </c>
      <c r="AG10" s="99"/>
      <c r="AH10" s="99"/>
      <c r="AI10" s="100"/>
      <c r="AJ10" s="96"/>
      <c r="AK10" s="104"/>
      <c r="AL10" s="104"/>
      <c r="AM10" s="104"/>
      <c r="AN10" s="104"/>
      <c r="AO10" s="104"/>
      <c r="AP10" s="104"/>
      <c r="AQ10" s="104"/>
      <c r="AR10" s="104"/>
      <c r="AS10" s="104"/>
      <c r="AT10" s="104"/>
      <c r="AU10" s="104"/>
      <c r="AV10" s="104"/>
      <c r="AW10" s="97"/>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05" customHeight="1">
      <c r="A11" s="96">
        <v>12</v>
      </c>
      <c r="B11" s="97"/>
      <c r="C11" s="98" t="s">
        <v>669</v>
      </c>
      <c r="D11" s="99"/>
      <c r="E11" s="99"/>
      <c r="F11" s="99"/>
      <c r="G11" s="99"/>
      <c r="H11" s="99"/>
      <c r="I11" s="100"/>
      <c r="J11" s="101"/>
      <c r="K11" s="102"/>
      <c r="L11" s="102"/>
      <c r="M11" s="102"/>
      <c r="N11" s="102"/>
      <c r="O11" s="102"/>
      <c r="P11" s="102"/>
      <c r="Q11" s="102"/>
      <c r="R11" s="102"/>
      <c r="S11" s="102"/>
      <c r="T11" s="102"/>
      <c r="U11" s="102"/>
      <c r="V11" s="102"/>
      <c r="W11" s="102"/>
      <c r="X11" s="102"/>
      <c r="Y11" s="102"/>
      <c r="Z11" s="102"/>
      <c r="AA11" s="102"/>
      <c r="AB11" s="102"/>
      <c r="AC11" s="102"/>
      <c r="AD11" s="102"/>
      <c r="AE11" s="103"/>
      <c r="AF11" s="98" t="s">
        <v>670</v>
      </c>
      <c r="AG11" s="99"/>
      <c r="AH11" s="99"/>
      <c r="AI11" s="100"/>
      <c r="AJ11" s="96"/>
      <c r="AK11" s="104"/>
      <c r="AL11" s="104"/>
      <c r="AM11" s="104"/>
      <c r="AN11" s="104"/>
      <c r="AO11" s="104"/>
      <c r="AP11" s="104"/>
      <c r="AQ11" s="104"/>
      <c r="AR11" s="104"/>
      <c r="AS11" s="104"/>
      <c r="AT11" s="104"/>
      <c r="AU11" s="104"/>
      <c r="AV11" s="104"/>
      <c r="AW11" s="97"/>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05" customHeight="1">
      <c r="A12" s="96">
        <v>13</v>
      </c>
      <c r="B12" s="97"/>
      <c r="C12" s="98" t="s">
        <v>671</v>
      </c>
      <c r="D12" s="99"/>
      <c r="E12" s="99"/>
      <c r="F12" s="99"/>
      <c r="G12" s="99"/>
      <c r="H12" s="99"/>
      <c r="I12" s="100"/>
      <c r="J12" s="101"/>
      <c r="K12" s="102"/>
      <c r="L12" s="102"/>
      <c r="M12" s="102"/>
      <c r="N12" s="102"/>
      <c r="O12" s="102"/>
      <c r="P12" s="102"/>
      <c r="Q12" s="102"/>
      <c r="R12" s="102"/>
      <c r="S12" s="102"/>
      <c r="T12" s="102"/>
      <c r="U12" s="102"/>
      <c r="V12" s="102"/>
      <c r="W12" s="102"/>
      <c r="X12" s="102"/>
      <c r="Y12" s="102"/>
      <c r="Z12" s="102"/>
      <c r="AA12" s="102"/>
      <c r="AB12" s="102"/>
      <c r="AC12" s="102"/>
      <c r="AD12" s="102"/>
      <c r="AE12" s="103"/>
      <c r="AF12" s="98" t="s">
        <v>672</v>
      </c>
      <c r="AG12" s="99"/>
      <c r="AH12" s="99"/>
      <c r="AI12" s="100"/>
      <c r="AJ12" s="96"/>
      <c r="AK12" s="104"/>
      <c r="AL12" s="104"/>
      <c r="AM12" s="104"/>
      <c r="AN12" s="104"/>
      <c r="AO12" s="104"/>
      <c r="AP12" s="104"/>
      <c r="AQ12" s="104"/>
      <c r="AR12" s="104"/>
      <c r="AS12" s="104"/>
      <c r="AT12" s="104"/>
      <c r="AU12" s="104"/>
      <c r="AV12" s="104"/>
      <c r="AW12" s="97"/>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05" customHeight="1">
      <c r="A13" s="96">
        <v>14</v>
      </c>
      <c r="B13" s="97"/>
      <c r="C13" s="98" t="s">
        <v>673</v>
      </c>
      <c r="D13" s="99"/>
      <c r="E13" s="99"/>
      <c r="F13" s="99"/>
      <c r="G13" s="99"/>
      <c r="H13" s="99"/>
      <c r="I13" s="100"/>
      <c r="J13" s="101"/>
      <c r="K13" s="102"/>
      <c r="L13" s="102"/>
      <c r="M13" s="102"/>
      <c r="N13" s="102"/>
      <c r="O13" s="102"/>
      <c r="P13" s="102"/>
      <c r="Q13" s="102"/>
      <c r="R13" s="102"/>
      <c r="S13" s="102"/>
      <c r="T13" s="102"/>
      <c r="U13" s="102"/>
      <c r="V13" s="102"/>
      <c r="W13" s="102"/>
      <c r="X13" s="102"/>
      <c r="Y13" s="102"/>
      <c r="Z13" s="102"/>
      <c r="AA13" s="102"/>
      <c r="AB13" s="102"/>
      <c r="AC13" s="102"/>
      <c r="AD13" s="102"/>
      <c r="AE13" s="103"/>
      <c r="AF13" s="98" t="s">
        <v>674</v>
      </c>
      <c r="AG13" s="99"/>
      <c r="AH13" s="99"/>
      <c r="AI13" s="100"/>
      <c r="AJ13" s="96"/>
      <c r="AK13" s="104"/>
      <c r="AL13" s="104"/>
      <c r="AM13" s="104"/>
      <c r="AN13" s="104"/>
      <c r="AO13" s="104"/>
      <c r="AP13" s="104"/>
      <c r="AQ13" s="104"/>
      <c r="AR13" s="104"/>
      <c r="AS13" s="104"/>
      <c r="AT13" s="104"/>
      <c r="AU13" s="104"/>
      <c r="AV13" s="104"/>
      <c r="AW13" s="97"/>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05" customHeight="1">
      <c r="A14" s="96">
        <v>15</v>
      </c>
      <c r="B14" s="97"/>
      <c r="C14" s="98" t="s">
        <v>675</v>
      </c>
      <c r="D14" s="99"/>
      <c r="E14" s="99"/>
      <c r="F14" s="99"/>
      <c r="G14" s="99"/>
      <c r="H14" s="99"/>
      <c r="I14" s="100"/>
      <c r="J14" s="101"/>
      <c r="K14" s="102"/>
      <c r="L14" s="102"/>
      <c r="M14" s="102"/>
      <c r="N14" s="102"/>
      <c r="O14" s="102"/>
      <c r="P14" s="102"/>
      <c r="Q14" s="102"/>
      <c r="R14" s="102"/>
      <c r="S14" s="102"/>
      <c r="T14" s="102"/>
      <c r="U14" s="102"/>
      <c r="V14" s="102"/>
      <c r="W14" s="102"/>
      <c r="X14" s="102"/>
      <c r="Y14" s="102"/>
      <c r="Z14" s="102"/>
      <c r="AA14" s="102"/>
      <c r="AB14" s="102"/>
      <c r="AC14" s="102"/>
      <c r="AD14" s="102"/>
      <c r="AE14" s="103"/>
      <c r="AF14" s="98" t="s">
        <v>676</v>
      </c>
      <c r="AG14" s="99"/>
      <c r="AH14" s="99"/>
      <c r="AI14" s="100"/>
      <c r="AJ14" s="96"/>
      <c r="AK14" s="104"/>
      <c r="AL14" s="104"/>
      <c r="AM14" s="104"/>
      <c r="AN14" s="104"/>
      <c r="AO14" s="104"/>
      <c r="AP14" s="104"/>
      <c r="AQ14" s="104"/>
      <c r="AR14" s="104"/>
      <c r="AS14" s="104"/>
      <c r="AT14" s="104"/>
      <c r="AU14" s="104"/>
      <c r="AV14" s="104"/>
      <c r="AW14" s="97"/>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05" customHeight="1">
      <c r="A16" s="81" t="s">
        <v>0</v>
      </c>
      <c r="B16" s="82"/>
      <c r="C16" s="83" t="s">
        <v>677</v>
      </c>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5"/>
    </row>
    <row r="17" spans="1:56" ht="25.05" customHeight="1">
      <c r="A17" s="105"/>
      <c r="B17" s="106"/>
      <c r="C17" s="81" t="s">
        <v>3</v>
      </c>
      <c r="D17" s="109"/>
      <c r="E17" s="109"/>
      <c r="F17" s="82"/>
      <c r="G17" s="81" t="s">
        <v>82</v>
      </c>
      <c r="H17" s="109"/>
      <c r="I17" s="109"/>
      <c r="J17" s="109"/>
      <c r="K17" s="109"/>
      <c r="L17" s="109"/>
      <c r="M17" s="109"/>
      <c r="N17" s="109"/>
      <c r="O17" s="109"/>
      <c r="P17" s="109"/>
      <c r="Q17" s="109"/>
      <c r="R17" s="82"/>
      <c r="S17" s="111" t="s">
        <v>3</v>
      </c>
      <c r="T17" s="112"/>
      <c r="U17" s="112"/>
      <c r="V17" s="113"/>
      <c r="W17" s="111" t="s">
        <v>678</v>
      </c>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3"/>
    </row>
    <row r="18" spans="1:56" ht="25.05" customHeight="1">
      <c r="A18" s="107"/>
      <c r="B18" s="108"/>
      <c r="C18" s="107"/>
      <c r="D18" s="110"/>
      <c r="E18" s="110"/>
      <c r="F18" s="108"/>
      <c r="G18" s="107"/>
      <c r="H18" s="110"/>
      <c r="I18" s="110"/>
      <c r="J18" s="110"/>
      <c r="K18" s="110"/>
      <c r="L18" s="110"/>
      <c r="M18" s="110"/>
      <c r="N18" s="110"/>
      <c r="O18" s="110"/>
      <c r="P18" s="110"/>
      <c r="Q18" s="110"/>
      <c r="R18" s="108"/>
      <c r="S18" s="114"/>
      <c r="T18" s="115"/>
      <c r="U18" s="115"/>
      <c r="V18" s="116"/>
      <c r="W18" s="114"/>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6"/>
    </row>
    <row r="19" spans="1:56" ht="25.05" customHeight="1">
      <c r="A19" s="83">
        <v>1</v>
      </c>
      <c r="B19" s="85"/>
      <c r="C19" s="117">
        <v>1010</v>
      </c>
      <c r="D19" s="118"/>
      <c r="E19" s="118"/>
      <c r="F19" s="119"/>
      <c r="G19" s="120" t="s">
        <v>371</v>
      </c>
      <c r="H19" s="121"/>
      <c r="I19" s="121"/>
      <c r="J19" s="121"/>
      <c r="K19" s="121"/>
      <c r="L19" s="121"/>
      <c r="M19" s="121"/>
      <c r="N19" s="121"/>
      <c r="O19" s="121"/>
      <c r="P19" s="121"/>
      <c r="Q19" s="121"/>
      <c r="R19" s="122"/>
      <c r="S19" s="123">
        <v>10101</v>
      </c>
      <c r="T19" s="124"/>
      <c r="U19" s="124"/>
      <c r="V19" s="125"/>
      <c r="W19" s="126" t="s">
        <v>679</v>
      </c>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8"/>
    </row>
    <row r="20" spans="1:56" ht="25.05" customHeight="1">
      <c r="A20" s="83">
        <v>5</v>
      </c>
      <c r="B20" s="85"/>
      <c r="C20" s="117">
        <v>1014</v>
      </c>
      <c r="D20" s="118"/>
      <c r="E20" s="118"/>
      <c r="F20" s="119"/>
      <c r="G20" s="120" t="s">
        <v>372</v>
      </c>
      <c r="H20" s="121"/>
      <c r="I20" s="121"/>
      <c r="J20" s="121"/>
      <c r="K20" s="121"/>
      <c r="L20" s="121"/>
      <c r="M20" s="121"/>
      <c r="N20" s="121"/>
      <c r="O20" s="121"/>
      <c r="P20" s="121"/>
      <c r="Q20" s="121"/>
      <c r="R20" s="122"/>
      <c r="S20" s="123">
        <v>10102</v>
      </c>
      <c r="T20" s="124"/>
      <c r="U20" s="124"/>
      <c r="V20" s="125"/>
      <c r="W20" s="126" t="s">
        <v>680</v>
      </c>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8"/>
    </row>
    <row r="21" spans="1:56" ht="25.05" customHeight="1">
      <c r="A21" s="83">
        <v>6</v>
      </c>
      <c r="B21" s="85"/>
      <c r="C21" s="117">
        <v>1015</v>
      </c>
      <c r="D21" s="118"/>
      <c r="E21" s="118"/>
      <c r="F21" s="119"/>
      <c r="G21" s="120"/>
      <c r="H21" s="121"/>
      <c r="I21" s="121"/>
      <c r="J21" s="121"/>
      <c r="K21" s="121"/>
      <c r="L21" s="121"/>
      <c r="M21" s="121"/>
      <c r="N21" s="121"/>
      <c r="O21" s="121"/>
      <c r="P21" s="121"/>
      <c r="Q21" s="121"/>
      <c r="R21" s="122"/>
      <c r="S21" s="123">
        <v>10103</v>
      </c>
      <c r="T21" s="124"/>
      <c r="U21" s="124"/>
      <c r="V21" s="125"/>
      <c r="W21" s="123"/>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5"/>
    </row>
    <row r="22" spans="1:56" ht="25.05" customHeight="1">
      <c r="A22" s="83">
        <v>7</v>
      </c>
      <c r="B22" s="85"/>
      <c r="C22" s="117">
        <v>1016</v>
      </c>
      <c r="D22" s="118"/>
      <c r="E22" s="118"/>
      <c r="F22" s="119"/>
      <c r="G22" s="120"/>
      <c r="H22" s="121"/>
      <c r="I22" s="121"/>
      <c r="J22" s="121"/>
      <c r="K22" s="121"/>
      <c r="L22" s="121"/>
      <c r="M22" s="121"/>
      <c r="N22" s="121"/>
      <c r="O22" s="121"/>
      <c r="P22" s="121"/>
      <c r="Q22" s="121"/>
      <c r="R22" s="122"/>
      <c r="S22" s="123">
        <v>10104</v>
      </c>
      <c r="T22" s="124"/>
      <c r="U22" s="124"/>
      <c r="V22" s="125"/>
      <c r="W22" s="123"/>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5"/>
    </row>
    <row r="23" spans="1:56" ht="25.05" customHeight="1">
      <c r="A23" s="83">
        <v>8</v>
      </c>
      <c r="B23" s="85"/>
      <c r="C23" s="117">
        <v>1017</v>
      </c>
      <c r="D23" s="118"/>
      <c r="E23" s="118"/>
      <c r="F23" s="119"/>
      <c r="G23" s="120"/>
      <c r="H23" s="121"/>
      <c r="I23" s="121"/>
      <c r="J23" s="121"/>
      <c r="K23" s="121"/>
      <c r="L23" s="121"/>
      <c r="M23" s="121"/>
      <c r="N23" s="121"/>
      <c r="O23" s="121"/>
      <c r="P23" s="121"/>
      <c r="Q23" s="121"/>
      <c r="R23" s="122"/>
      <c r="S23" s="123">
        <v>10105</v>
      </c>
      <c r="T23" s="124"/>
      <c r="U23" s="124"/>
      <c r="V23" s="125"/>
      <c r="W23" s="123"/>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5"/>
    </row>
    <row r="24" spans="1:56" ht="25.05" customHeight="1">
      <c r="A24" s="83">
        <v>9</v>
      </c>
      <c r="B24" s="85"/>
      <c r="C24" s="117">
        <v>1018</v>
      </c>
      <c r="D24" s="118"/>
      <c r="E24" s="118"/>
      <c r="F24" s="119"/>
      <c r="G24" s="129"/>
      <c r="H24" s="130"/>
      <c r="I24" s="130"/>
      <c r="J24" s="130"/>
      <c r="K24" s="130"/>
      <c r="L24" s="130"/>
      <c r="M24" s="130"/>
      <c r="N24" s="130"/>
      <c r="O24" s="130"/>
      <c r="P24" s="130"/>
      <c r="Q24" s="130"/>
      <c r="R24" s="131"/>
      <c r="S24" s="123">
        <v>10106</v>
      </c>
      <c r="T24" s="124"/>
      <c r="U24" s="124"/>
      <c r="V24" s="125"/>
      <c r="W24" s="123"/>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5"/>
    </row>
    <row r="25" spans="1:56" ht="18" customHeight="1"/>
    <row r="26" spans="1:56" ht="18" customHeight="1"/>
    <row r="27" spans="1:56" ht="18" customHeight="1"/>
    <row r="28" spans="1:56" ht="18" customHeight="1"/>
    <row r="29" spans="1:56" ht="18" customHeight="1"/>
    <row r="30" spans="1:56" ht="18" customHeight="1"/>
    <row r="31" spans="1:56" ht="18" customHeight="1"/>
    <row r="32" spans="1:5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protectedRanges>
    <protectedRange password="C61F" sqref="W18:AB24 W16:AB16 W17:AA17 AC16:BD24 U9:AE14 AJ9:AW14 AF8:AW8 A16:V24 AJ3:AW7" name="مديرسيستم"/>
    <protectedRange password="C61F" sqref="U8:AE8" name="مديرسيستم_1"/>
    <protectedRange password="C61F" sqref="U6:AI7" name="مديرسيستم_3"/>
    <protectedRange password="C61F" sqref="U3:AI5" name="مديرسيستم_3_1"/>
  </protectedRanges>
  <mergeCells count="102">
    <mergeCell ref="A23:B23"/>
    <mergeCell ref="C23:F23"/>
    <mergeCell ref="G23:R23"/>
    <mergeCell ref="S23:V23"/>
    <mergeCell ref="W23:BD23"/>
    <mergeCell ref="A24:B24"/>
    <mergeCell ref="C24:F24"/>
    <mergeCell ref="G24:R24"/>
    <mergeCell ref="S24:V24"/>
    <mergeCell ref="W24:BD24"/>
    <mergeCell ref="A21:B21"/>
    <mergeCell ref="C21:F21"/>
    <mergeCell ref="G21:R21"/>
    <mergeCell ref="S21:V21"/>
    <mergeCell ref="W21:BD21"/>
    <mergeCell ref="A22:B22"/>
    <mergeCell ref="C22:F22"/>
    <mergeCell ref="G22:R22"/>
    <mergeCell ref="S22:V22"/>
    <mergeCell ref="W22:BD22"/>
    <mergeCell ref="A19:B19"/>
    <mergeCell ref="C19:F19"/>
    <mergeCell ref="G19:R19"/>
    <mergeCell ref="S19:V19"/>
    <mergeCell ref="W19:BD19"/>
    <mergeCell ref="A20:B20"/>
    <mergeCell ref="C20:F20"/>
    <mergeCell ref="G20:R20"/>
    <mergeCell ref="S20:V20"/>
    <mergeCell ref="W20:BD20"/>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0:B10"/>
    <mergeCell ref="C10:I10"/>
    <mergeCell ref="J10:AE10"/>
    <mergeCell ref="AF10:AI10"/>
    <mergeCell ref="AJ10:AW10"/>
    <mergeCell ref="A11:B11"/>
    <mergeCell ref="C11:I11"/>
    <mergeCell ref="J11:AE11"/>
    <mergeCell ref="AF11:AI11"/>
    <mergeCell ref="AJ11:AW11"/>
    <mergeCell ref="A8:B8"/>
    <mergeCell ref="C8:I8"/>
    <mergeCell ref="J8:AE8"/>
    <mergeCell ref="AF8:AI8"/>
    <mergeCell ref="AJ8:AW8"/>
    <mergeCell ref="A9:B9"/>
    <mergeCell ref="C9:I9"/>
    <mergeCell ref="J9:AE9"/>
    <mergeCell ref="AF9:AI9"/>
    <mergeCell ref="AJ9:AW9"/>
    <mergeCell ref="A6:B6"/>
    <mergeCell ref="C6:I6"/>
    <mergeCell ref="J6:AE6"/>
    <mergeCell ref="AF6:AI6"/>
    <mergeCell ref="AJ6:AW6"/>
    <mergeCell ref="A7:B7"/>
    <mergeCell ref="C7:I7"/>
    <mergeCell ref="J7:AE7"/>
    <mergeCell ref="AF7:AI7"/>
    <mergeCell ref="AJ7:AW7"/>
    <mergeCell ref="A4:B4"/>
    <mergeCell ref="C4:I4"/>
    <mergeCell ref="J4:AE4"/>
    <mergeCell ref="AF4:AI4"/>
    <mergeCell ref="AJ4:AW4"/>
    <mergeCell ref="A5:B5"/>
    <mergeCell ref="C5:I5"/>
    <mergeCell ref="J5:AE5"/>
    <mergeCell ref="AF5:AI5"/>
    <mergeCell ref="AJ5:AW5"/>
    <mergeCell ref="A1:AW1"/>
    <mergeCell ref="A2:B2"/>
    <mergeCell ref="C2:I2"/>
    <mergeCell ref="J2:AE2"/>
    <mergeCell ref="AF2:AI2"/>
    <mergeCell ref="AJ2:AW2"/>
    <mergeCell ref="A3:B3"/>
    <mergeCell ref="C3:I3"/>
    <mergeCell ref="J3:AE3"/>
    <mergeCell ref="AF3:AI3"/>
    <mergeCell ref="AJ3:AW3"/>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 moshaver'!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workbookViewId="0">
      <selection activeCell="Q10" sqref="Q10"/>
    </sheetView>
  </sheetViews>
  <sheetFormatPr defaultRowHeight="10.199999999999999"/>
  <cols>
    <col min="1" max="2" width="2.33203125" style="4" customWidth="1"/>
    <col min="3" max="3" width="15.77734375" style="4" customWidth="1"/>
    <col min="4" max="4" width="23" style="4" customWidth="1"/>
    <col min="5" max="5" width="22.109375" style="4" customWidth="1"/>
    <col min="6" max="6" width="8.21875" style="4" customWidth="1"/>
    <col min="7" max="7" width="13.109375" style="4" customWidth="1"/>
    <col min="8" max="8" width="15" style="4" customWidth="1"/>
    <col min="9" max="10" width="13.21875" style="4" customWidth="1"/>
    <col min="11" max="11" width="16.44140625" style="4" customWidth="1"/>
    <col min="12" max="12" width="11.21875" style="4" customWidth="1"/>
    <col min="13" max="13" width="14.5546875" style="4" customWidth="1"/>
    <col min="14" max="14" width="16.77734375" style="4" customWidth="1"/>
    <col min="15" max="15" width="30.6640625" style="4" customWidth="1"/>
    <col min="16" max="16" width="47.44140625" style="4" customWidth="1"/>
    <col min="17" max="18" width="22.109375" style="4" customWidth="1"/>
    <col min="19" max="168" width="8.77734375" style="4"/>
    <col min="169" max="270" width="2.33203125" style="4" customWidth="1"/>
    <col min="271" max="424" width="8.77734375" style="4"/>
    <col min="425" max="526" width="2.33203125" style="4" customWidth="1"/>
    <col min="527" max="680" width="8.77734375" style="4"/>
    <col min="681" max="782" width="2.33203125" style="4" customWidth="1"/>
    <col min="783" max="936" width="8.77734375" style="4"/>
    <col min="937" max="1038" width="2.33203125" style="4" customWidth="1"/>
    <col min="1039" max="1192" width="8.77734375" style="4"/>
    <col min="1193" max="1294" width="2.33203125" style="4" customWidth="1"/>
    <col min="1295" max="1448" width="8.77734375" style="4"/>
    <col min="1449" max="1550" width="2.33203125" style="4" customWidth="1"/>
    <col min="1551" max="1704" width="8.77734375" style="4"/>
    <col min="1705" max="1806" width="2.33203125" style="4" customWidth="1"/>
    <col min="1807" max="1960" width="8.77734375" style="4"/>
    <col min="1961" max="2062" width="2.33203125" style="4" customWidth="1"/>
    <col min="2063" max="2216" width="8.77734375" style="4"/>
    <col min="2217" max="2318" width="2.33203125" style="4" customWidth="1"/>
    <col min="2319" max="2472" width="8.77734375" style="4"/>
    <col min="2473" max="2574" width="2.33203125" style="4" customWidth="1"/>
    <col min="2575" max="2728" width="8.77734375" style="4"/>
    <col min="2729" max="2830" width="2.33203125" style="4" customWidth="1"/>
    <col min="2831" max="2984" width="8.77734375" style="4"/>
    <col min="2985" max="3086" width="2.33203125" style="4" customWidth="1"/>
    <col min="3087" max="3240" width="8.77734375" style="4"/>
    <col min="3241" max="3342" width="2.33203125" style="4" customWidth="1"/>
    <col min="3343" max="3496" width="8.77734375" style="4"/>
    <col min="3497" max="3598" width="2.33203125" style="4" customWidth="1"/>
    <col min="3599" max="3752" width="8.77734375" style="4"/>
    <col min="3753" max="3854" width="2.33203125" style="4" customWidth="1"/>
    <col min="3855" max="4008" width="8.77734375" style="4"/>
    <col min="4009" max="4110" width="2.33203125" style="4" customWidth="1"/>
    <col min="4111" max="4264" width="8.77734375" style="4"/>
    <col min="4265" max="4366" width="2.33203125" style="4" customWidth="1"/>
    <col min="4367" max="4520" width="8.77734375" style="4"/>
    <col min="4521" max="4622" width="2.33203125" style="4" customWidth="1"/>
    <col min="4623" max="4776" width="8.77734375" style="4"/>
    <col min="4777" max="4878" width="2.33203125" style="4" customWidth="1"/>
    <col min="4879" max="5032" width="8.77734375" style="4"/>
    <col min="5033" max="5134" width="2.33203125" style="4" customWidth="1"/>
    <col min="5135" max="5288" width="8.77734375" style="4"/>
    <col min="5289" max="5390" width="2.33203125" style="4" customWidth="1"/>
    <col min="5391" max="5544" width="8.77734375" style="4"/>
    <col min="5545" max="5646" width="2.33203125" style="4" customWidth="1"/>
    <col min="5647" max="5800" width="8.77734375" style="4"/>
    <col min="5801" max="5902" width="2.33203125" style="4" customWidth="1"/>
    <col min="5903" max="6056" width="8.77734375" style="4"/>
    <col min="6057" max="6158" width="2.33203125" style="4" customWidth="1"/>
    <col min="6159" max="6312" width="8.77734375" style="4"/>
    <col min="6313" max="6414" width="2.33203125" style="4" customWidth="1"/>
    <col min="6415" max="6568" width="8.77734375" style="4"/>
    <col min="6569" max="6670" width="2.33203125" style="4" customWidth="1"/>
    <col min="6671" max="6824" width="8.77734375" style="4"/>
    <col min="6825" max="6926" width="2.33203125" style="4" customWidth="1"/>
    <col min="6927" max="7080" width="8.77734375" style="4"/>
    <col min="7081" max="7182" width="2.33203125" style="4" customWidth="1"/>
    <col min="7183" max="7336" width="8.77734375" style="4"/>
    <col min="7337" max="7438" width="2.33203125" style="4" customWidth="1"/>
    <col min="7439" max="7592" width="8.77734375" style="4"/>
    <col min="7593" max="7694" width="2.33203125" style="4" customWidth="1"/>
    <col min="7695" max="7848" width="8.77734375" style="4"/>
    <col min="7849" max="7950" width="2.33203125" style="4" customWidth="1"/>
    <col min="7951" max="8104" width="8.77734375" style="4"/>
    <col min="8105" max="8206" width="2.33203125" style="4" customWidth="1"/>
    <col min="8207" max="8360" width="8.77734375" style="4"/>
    <col min="8361" max="8462" width="2.33203125" style="4" customWidth="1"/>
    <col min="8463" max="8616" width="8.77734375" style="4"/>
    <col min="8617" max="8718" width="2.33203125" style="4" customWidth="1"/>
    <col min="8719" max="8872" width="8.77734375" style="4"/>
    <col min="8873" max="8974" width="2.33203125" style="4" customWidth="1"/>
    <col min="8975" max="9128" width="8.77734375" style="4"/>
    <col min="9129" max="9230" width="2.33203125" style="4" customWidth="1"/>
    <col min="9231" max="9384" width="8.77734375" style="4"/>
    <col min="9385" max="9486" width="2.33203125" style="4" customWidth="1"/>
    <col min="9487" max="9640" width="8.77734375" style="4"/>
    <col min="9641" max="9742" width="2.33203125" style="4" customWidth="1"/>
    <col min="9743" max="9896" width="8.77734375" style="4"/>
    <col min="9897" max="9998" width="2.33203125" style="4" customWidth="1"/>
    <col min="9999" max="10152" width="8.77734375" style="4"/>
    <col min="10153" max="10254" width="2.33203125" style="4" customWidth="1"/>
    <col min="10255" max="10408" width="8.77734375" style="4"/>
    <col min="10409" max="10510" width="2.33203125" style="4" customWidth="1"/>
    <col min="10511" max="10664" width="8.77734375" style="4"/>
    <col min="10665" max="10766" width="2.33203125" style="4" customWidth="1"/>
    <col min="10767" max="10920" width="8.77734375" style="4"/>
    <col min="10921" max="11022" width="2.33203125" style="4" customWidth="1"/>
    <col min="11023" max="11176" width="8.77734375" style="4"/>
    <col min="11177" max="11278" width="2.33203125" style="4" customWidth="1"/>
    <col min="11279" max="11432" width="8.77734375" style="4"/>
    <col min="11433" max="11534" width="2.33203125" style="4" customWidth="1"/>
    <col min="11535" max="11688" width="8.77734375" style="4"/>
    <col min="11689" max="11790" width="2.33203125" style="4" customWidth="1"/>
    <col min="11791" max="11944" width="8.77734375" style="4"/>
    <col min="11945" max="12046" width="2.33203125" style="4" customWidth="1"/>
    <col min="12047" max="12200" width="8.77734375" style="4"/>
    <col min="12201" max="12302" width="2.33203125" style="4" customWidth="1"/>
    <col min="12303" max="12456" width="8.77734375" style="4"/>
    <col min="12457" max="12558" width="2.33203125" style="4" customWidth="1"/>
    <col min="12559" max="12712" width="8.77734375" style="4"/>
    <col min="12713" max="12814" width="2.33203125" style="4" customWidth="1"/>
    <col min="12815" max="12968" width="8.77734375" style="4"/>
    <col min="12969" max="13070" width="2.33203125" style="4" customWidth="1"/>
    <col min="13071" max="13224" width="8.77734375" style="4"/>
    <col min="13225" max="13326" width="2.33203125" style="4" customWidth="1"/>
    <col min="13327" max="13480" width="8.77734375" style="4"/>
    <col min="13481" max="13582" width="2.33203125" style="4" customWidth="1"/>
    <col min="13583" max="13736" width="8.77734375" style="4"/>
    <col min="13737" max="13838" width="2.33203125" style="4" customWidth="1"/>
    <col min="13839" max="13992" width="8.77734375" style="4"/>
    <col min="13993" max="14094" width="2.33203125" style="4" customWidth="1"/>
    <col min="14095" max="14248" width="8.77734375" style="4"/>
    <col min="14249" max="14350" width="2.33203125" style="4" customWidth="1"/>
    <col min="14351" max="14504" width="8.77734375" style="4"/>
    <col min="14505" max="14606" width="2.33203125" style="4" customWidth="1"/>
    <col min="14607" max="14760" width="8.77734375" style="4"/>
    <col min="14761" max="14862" width="2.33203125" style="4" customWidth="1"/>
    <col min="14863" max="15016" width="8.77734375" style="4"/>
    <col min="15017" max="15118" width="2.33203125" style="4" customWidth="1"/>
    <col min="15119" max="15272" width="8.77734375" style="4"/>
    <col min="15273" max="15374" width="2.33203125" style="4" customWidth="1"/>
    <col min="15375" max="15528" width="8.77734375" style="4"/>
    <col min="15529" max="15630" width="2.33203125" style="4" customWidth="1"/>
    <col min="15631" max="15784" width="8.77734375" style="4"/>
    <col min="15785" max="15886" width="2.33203125" style="4" customWidth="1"/>
    <col min="15887" max="16040" width="8.77734375" style="4"/>
    <col min="16041" max="16142" width="2.33203125" style="4" customWidth="1"/>
    <col min="16143" max="16384" width="8.77734375" style="4"/>
  </cols>
  <sheetData>
    <row r="1" spans="1:27" ht="17.100000000000001" customHeight="1">
      <c r="A1" s="7"/>
      <c r="B1" s="7"/>
      <c r="C1" s="7"/>
      <c r="D1" s="7"/>
      <c r="E1" s="7"/>
      <c r="F1" s="7"/>
      <c r="G1" s="7"/>
      <c r="H1" s="7"/>
      <c r="I1" s="7"/>
      <c r="J1" s="7"/>
      <c r="K1" s="7"/>
      <c r="L1" s="7"/>
      <c r="M1" s="7"/>
      <c r="N1" s="7"/>
      <c r="O1" s="7"/>
      <c r="P1" s="7"/>
      <c r="Q1" s="7"/>
      <c r="R1" s="7"/>
    </row>
    <row r="2" spans="1:27" ht="17.100000000000001" customHeight="1">
      <c r="A2" s="8"/>
      <c r="B2" s="8"/>
      <c r="C2" s="8"/>
      <c r="D2" s="8"/>
      <c r="E2" s="8"/>
      <c r="F2" s="8"/>
      <c r="G2" s="9"/>
      <c r="H2" s="9"/>
      <c r="I2" s="9"/>
      <c r="J2" s="9"/>
      <c r="K2" s="9"/>
      <c r="L2" s="9"/>
      <c r="M2" s="9"/>
      <c r="N2" s="9"/>
      <c r="O2" s="9"/>
      <c r="P2" s="9"/>
      <c r="Q2" s="8"/>
      <c r="R2" s="8"/>
    </row>
    <row r="3" spans="1:27" ht="25.05" customHeight="1">
      <c r="A3" s="134" t="s">
        <v>0</v>
      </c>
      <c r="B3" s="135"/>
      <c r="C3" s="10" t="s">
        <v>6</v>
      </c>
      <c r="D3" s="10" t="s">
        <v>476</v>
      </c>
      <c r="E3" s="10" t="s">
        <v>7</v>
      </c>
      <c r="F3" s="10" t="s">
        <v>4</v>
      </c>
      <c r="G3" s="5" t="s">
        <v>8</v>
      </c>
      <c r="H3" s="5" t="s">
        <v>475</v>
      </c>
      <c r="I3" s="5" t="s">
        <v>474</v>
      </c>
      <c r="J3" s="5" t="s">
        <v>473</v>
      </c>
      <c r="K3" s="5" t="s">
        <v>83</v>
      </c>
      <c r="L3" s="5" t="s">
        <v>472</v>
      </c>
      <c r="M3" s="5" t="s">
        <v>477</v>
      </c>
      <c r="N3" s="5" t="s">
        <v>83</v>
      </c>
      <c r="O3" s="5" t="s">
        <v>478</v>
      </c>
      <c r="P3" s="5" t="s">
        <v>479</v>
      </c>
      <c r="Q3" s="27" t="s">
        <v>472</v>
      </c>
      <c r="R3" s="26" t="s">
        <v>476</v>
      </c>
      <c r="S3" s="8"/>
      <c r="T3" s="8"/>
      <c r="U3" s="8"/>
      <c r="V3" s="8"/>
      <c r="W3" s="8"/>
      <c r="X3" s="8"/>
      <c r="Y3" s="8"/>
      <c r="Z3" s="8"/>
      <c r="AA3" s="8"/>
    </row>
    <row r="4" spans="1:27" ht="25.05" customHeight="1">
      <c r="A4" s="132">
        <v>1</v>
      </c>
      <c r="B4" s="133"/>
      <c r="C4" s="11" t="s">
        <v>25</v>
      </c>
      <c r="D4" s="12" t="s">
        <v>9</v>
      </c>
      <c r="E4" s="12" t="s">
        <v>10</v>
      </c>
      <c r="F4" s="6">
        <v>1368</v>
      </c>
      <c r="G4" s="6" t="s">
        <v>11</v>
      </c>
      <c r="H4" s="12" t="s">
        <v>15</v>
      </c>
      <c r="I4" s="6" t="s">
        <v>16</v>
      </c>
      <c r="J4" s="6" t="s">
        <v>17</v>
      </c>
      <c r="K4" s="6" t="s">
        <v>78</v>
      </c>
      <c r="L4" s="6" t="s">
        <v>84</v>
      </c>
      <c r="M4" s="6" t="s">
        <v>259</v>
      </c>
      <c r="N4" s="6" t="s">
        <v>78</v>
      </c>
      <c r="O4" s="6" t="s">
        <v>102</v>
      </c>
      <c r="P4" s="6" t="s">
        <v>356</v>
      </c>
      <c r="Q4" s="12" t="s">
        <v>85</v>
      </c>
      <c r="R4" s="12" t="s">
        <v>480</v>
      </c>
      <c r="S4" s="8"/>
      <c r="T4" s="8"/>
      <c r="U4" s="8"/>
      <c r="V4" s="8"/>
      <c r="W4" s="8"/>
      <c r="X4" s="8"/>
      <c r="Y4" s="8"/>
      <c r="Z4" s="8"/>
      <c r="AA4" s="8"/>
    </row>
    <row r="5" spans="1:27" ht="25.05" customHeight="1">
      <c r="A5" s="132">
        <v>2</v>
      </c>
      <c r="B5" s="133"/>
      <c r="C5" s="11" t="s">
        <v>18</v>
      </c>
      <c r="D5" s="12" t="s">
        <v>380</v>
      </c>
      <c r="E5" s="12" t="s">
        <v>382</v>
      </c>
      <c r="F5" s="6">
        <v>1369</v>
      </c>
      <c r="G5" s="6" t="s">
        <v>14</v>
      </c>
      <c r="H5" s="6" t="s">
        <v>22</v>
      </c>
      <c r="I5" s="6" t="s">
        <v>23</v>
      </c>
      <c r="J5" s="6" t="s">
        <v>24</v>
      </c>
      <c r="K5" s="6" t="s">
        <v>88</v>
      </c>
      <c r="L5" s="6" t="s">
        <v>85</v>
      </c>
      <c r="M5" s="6" t="s">
        <v>260</v>
      </c>
      <c r="N5" s="6" t="s">
        <v>88</v>
      </c>
      <c r="O5" s="6" t="s">
        <v>103</v>
      </c>
      <c r="P5" s="6" t="s">
        <v>357</v>
      </c>
      <c r="Q5" s="12" t="s">
        <v>84</v>
      </c>
      <c r="R5" s="12" t="s">
        <v>481</v>
      </c>
      <c r="S5" s="8"/>
      <c r="T5" s="8"/>
      <c r="U5" s="8"/>
      <c r="V5" s="8"/>
      <c r="W5" s="8"/>
      <c r="X5" s="8"/>
      <c r="Y5" s="8"/>
      <c r="Z5" s="8"/>
      <c r="AA5" s="8"/>
    </row>
    <row r="6" spans="1:27" ht="25.05" customHeight="1">
      <c r="A6" s="132">
        <v>3</v>
      </c>
      <c r="B6" s="133"/>
      <c r="C6" s="11" t="s">
        <v>463</v>
      </c>
      <c r="D6" s="12" t="s">
        <v>12</v>
      </c>
      <c r="E6" s="12" t="s">
        <v>13</v>
      </c>
      <c r="F6" s="6">
        <v>1370</v>
      </c>
      <c r="G6" s="6" t="s">
        <v>21</v>
      </c>
      <c r="H6" s="6" t="s">
        <v>27</v>
      </c>
      <c r="I6" s="6" t="s">
        <v>28</v>
      </c>
      <c r="J6" s="6" t="s">
        <v>29</v>
      </c>
      <c r="K6" s="6" t="s">
        <v>90</v>
      </c>
      <c r="L6" s="6" t="s">
        <v>86</v>
      </c>
      <c r="M6" s="6" t="s">
        <v>261</v>
      </c>
      <c r="N6" s="6" t="s">
        <v>90</v>
      </c>
      <c r="O6" s="6" t="s">
        <v>104</v>
      </c>
      <c r="P6" s="6" t="s">
        <v>358</v>
      </c>
      <c r="Q6" s="12" t="s">
        <v>86</v>
      </c>
      <c r="R6" s="12" t="s">
        <v>482</v>
      </c>
      <c r="S6" s="8"/>
      <c r="T6" s="8"/>
      <c r="U6" s="8"/>
      <c r="V6" s="8"/>
      <c r="W6" s="8"/>
      <c r="X6" s="8"/>
      <c r="Y6" s="8"/>
      <c r="Z6" s="8"/>
      <c r="AA6" s="8"/>
    </row>
    <row r="7" spans="1:27" ht="25.05" customHeight="1">
      <c r="A7" s="132">
        <v>4</v>
      </c>
      <c r="B7" s="133"/>
      <c r="C7" s="11" t="s">
        <v>464</v>
      </c>
      <c r="D7" s="12" t="s">
        <v>19</v>
      </c>
      <c r="E7" s="12" t="s">
        <v>20</v>
      </c>
      <c r="F7" s="6">
        <v>1371</v>
      </c>
      <c r="G7" s="6" t="s">
        <v>26</v>
      </c>
      <c r="H7" s="6" t="s">
        <v>33</v>
      </c>
      <c r="I7" s="6" t="s">
        <v>34</v>
      </c>
      <c r="J7" s="6" t="s">
        <v>35</v>
      </c>
      <c r="K7" s="6" t="s">
        <v>101</v>
      </c>
      <c r="L7" s="6" t="s">
        <v>87</v>
      </c>
      <c r="M7" s="6" t="s">
        <v>262</v>
      </c>
      <c r="N7" s="6" t="s">
        <v>101</v>
      </c>
      <c r="O7" s="6" t="s">
        <v>105</v>
      </c>
      <c r="P7" s="6" t="s">
        <v>359</v>
      </c>
      <c r="Q7" s="12" t="s">
        <v>87</v>
      </c>
      <c r="R7" s="12" t="s">
        <v>87</v>
      </c>
      <c r="S7" s="8"/>
      <c r="T7" s="8"/>
      <c r="U7" s="8"/>
      <c r="V7" s="8"/>
      <c r="W7" s="8"/>
      <c r="X7" s="8"/>
      <c r="Y7" s="8"/>
      <c r="Z7" s="8"/>
      <c r="AA7" s="8"/>
    </row>
    <row r="8" spans="1:27" ht="25.05" customHeight="1">
      <c r="A8" s="132">
        <v>5</v>
      </c>
      <c r="B8" s="133"/>
      <c r="C8" s="11"/>
      <c r="D8" s="12" t="s">
        <v>381</v>
      </c>
      <c r="E8" s="12" t="s">
        <v>404</v>
      </c>
      <c r="F8" s="6">
        <v>1372</v>
      </c>
      <c r="G8" s="6" t="s">
        <v>32</v>
      </c>
      <c r="H8" s="6" t="s">
        <v>38</v>
      </c>
      <c r="I8" s="6" t="s">
        <v>39</v>
      </c>
      <c r="J8" s="6" t="s">
        <v>40</v>
      </c>
      <c r="K8" s="6" t="s">
        <v>91</v>
      </c>
      <c r="L8" s="6"/>
      <c r="M8" s="6" t="s">
        <v>263</v>
      </c>
      <c r="N8" s="6" t="s">
        <v>91</v>
      </c>
      <c r="O8" s="6" t="s">
        <v>106</v>
      </c>
      <c r="P8" s="6" t="s">
        <v>360</v>
      </c>
      <c r="Q8" s="12"/>
      <c r="R8" s="12"/>
      <c r="S8" s="8"/>
      <c r="T8" s="8"/>
      <c r="U8" s="8"/>
      <c r="V8" s="8"/>
      <c r="W8" s="8"/>
      <c r="X8" s="8"/>
      <c r="Y8" s="8"/>
      <c r="Z8" s="8"/>
      <c r="AA8" s="8"/>
    </row>
    <row r="9" spans="1:27" ht="25.05" customHeight="1">
      <c r="A9" s="132">
        <v>6</v>
      </c>
      <c r="B9" s="133"/>
      <c r="C9" s="11"/>
      <c r="D9" s="12" t="s">
        <v>467</v>
      </c>
      <c r="E9" s="12" t="s">
        <v>468</v>
      </c>
      <c r="F9" s="6">
        <v>1373</v>
      </c>
      <c r="G9" s="6" t="s">
        <v>37</v>
      </c>
      <c r="H9" s="6" t="s">
        <v>44</v>
      </c>
      <c r="I9" s="6"/>
      <c r="J9" s="6" t="s">
        <v>45</v>
      </c>
      <c r="K9" s="6" t="s">
        <v>92</v>
      </c>
      <c r="L9" s="6"/>
      <c r="M9" s="6" t="s">
        <v>264</v>
      </c>
      <c r="N9" s="6" t="s">
        <v>92</v>
      </c>
      <c r="O9" s="6" t="s">
        <v>107</v>
      </c>
      <c r="P9" s="6" t="s">
        <v>361</v>
      </c>
      <c r="Q9" s="12"/>
      <c r="R9" s="12"/>
      <c r="S9" s="8"/>
      <c r="T9" s="8"/>
      <c r="U9" s="8"/>
      <c r="V9" s="8"/>
      <c r="W9" s="8"/>
      <c r="X9" s="8"/>
      <c r="Y9" s="8"/>
      <c r="Z9" s="8"/>
      <c r="AA9" s="8"/>
    </row>
    <row r="10" spans="1:27" ht="25.05" customHeight="1">
      <c r="A10" s="132">
        <v>7</v>
      </c>
      <c r="B10" s="133"/>
      <c r="C10" s="11"/>
      <c r="D10" s="12" t="s">
        <v>379</v>
      </c>
      <c r="E10" s="12" t="s">
        <v>378</v>
      </c>
      <c r="F10" s="6">
        <v>1374</v>
      </c>
      <c r="G10" s="6" t="s">
        <v>43</v>
      </c>
      <c r="H10" s="6" t="s">
        <v>48</v>
      </c>
      <c r="I10" s="6"/>
      <c r="J10" s="6" t="s">
        <v>49</v>
      </c>
      <c r="K10" s="6" t="s">
        <v>93</v>
      </c>
      <c r="L10" s="6"/>
      <c r="M10" s="6" t="s">
        <v>265</v>
      </c>
      <c r="N10" s="6" t="s">
        <v>93</v>
      </c>
      <c r="O10" s="6" t="s">
        <v>108</v>
      </c>
      <c r="P10" s="6" t="s">
        <v>362</v>
      </c>
      <c r="Q10" s="12"/>
      <c r="R10" s="12"/>
      <c r="S10" s="8"/>
      <c r="T10" s="8"/>
      <c r="U10" s="8"/>
      <c r="V10" s="8"/>
      <c r="W10" s="8"/>
      <c r="X10" s="8"/>
      <c r="Y10" s="8"/>
      <c r="Z10" s="8"/>
      <c r="AA10" s="8"/>
    </row>
    <row r="11" spans="1:27" ht="25.05" customHeight="1">
      <c r="A11" s="132">
        <v>8</v>
      </c>
      <c r="B11" s="133"/>
      <c r="C11" s="11"/>
      <c r="D11" s="12" t="s">
        <v>403</v>
      </c>
      <c r="E11" s="12" t="s">
        <v>402</v>
      </c>
      <c r="F11" s="6">
        <v>1375</v>
      </c>
      <c r="G11" s="6" t="s">
        <v>47</v>
      </c>
      <c r="H11" s="6"/>
      <c r="I11" s="6"/>
      <c r="J11" s="6"/>
      <c r="K11" s="6" t="s">
        <v>89</v>
      </c>
      <c r="L11" s="6"/>
      <c r="M11" s="6" t="s">
        <v>266</v>
      </c>
      <c r="N11" s="6" t="s">
        <v>89</v>
      </c>
      <c r="O11" s="6" t="s">
        <v>109</v>
      </c>
      <c r="P11" s="6" t="s">
        <v>363</v>
      </c>
      <c r="Q11" s="12"/>
      <c r="R11" s="12"/>
      <c r="S11" s="8"/>
      <c r="T11" s="8"/>
      <c r="U11" s="8"/>
      <c r="V11" s="8"/>
      <c r="W11" s="8"/>
      <c r="X11" s="8"/>
      <c r="Y11" s="8"/>
      <c r="Z11" s="8"/>
      <c r="AA11" s="8"/>
    </row>
    <row r="12" spans="1:27" ht="25.05" customHeight="1">
      <c r="A12" s="132">
        <v>9</v>
      </c>
      <c r="B12" s="133"/>
      <c r="C12" s="11"/>
      <c r="D12" s="12" t="s">
        <v>30</v>
      </c>
      <c r="E12" s="12" t="s">
        <v>31</v>
      </c>
      <c r="F12" s="6">
        <v>1376</v>
      </c>
      <c r="G12" s="6"/>
      <c r="H12" s="6"/>
      <c r="I12" s="6"/>
      <c r="J12" s="6"/>
      <c r="K12" s="6" t="s">
        <v>94</v>
      </c>
      <c r="L12" s="6"/>
      <c r="M12" s="6" t="s">
        <v>267</v>
      </c>
      <c r="N12" s="6" t="s">
        <v>94</v>
      </c>
      <c r="O12" s="6" t="s">
        <v>110</v>
      </c>
      <c r="P12" s="6" t="s">
        <v>364</v>
      </c>
      <c r="Q12" s="12"/>
      <c r="R12" s="12"/>
      <c r="S12" s="8"/>
      <c r="T12" s="8"/>
      <c r="U12" s="8"/>
      <c r="V12" s="8"/>
      <c r="W12" s="8"/>
      <c r="X12" s="8"/>
      <c r="Y12" s="8"/>
      <c r="Z12" s="8"/>
      <c r="AA12" s="8"/>
    </row>
    <row r="13" spans="1:27" ht="25.05" customHeight="1">
      <c r="A13" s="132">
        <v>10</v>
      </c>
      <c r="B13" s="133"/>
      <c r="C13" s="11"/>
      <c r="D13" s="12" t="s">
        <v>401</v>
      </c>
      <c r="E13" s="12" t="s">
        <v>36</v>
      </c>
      <c r="F13" s="6">
        <v>1377</v>
      </c>
      <c r="G13" s="6"/>
      <c r="H13" s="6"/>
      <c r="I13" s="6"/>
      <c r="J13" s="6"/>
      <c r="K13" s="6" t="s">
        <v>95</v>
      </c>
      <c r="L13" s="6"/>
      <c r="M13" s="6" t="s">
        <v>268</v>
      </c>
      <c r="N13" s="6" t="s">
        <v>95</v>
      </c>
      <c r="O13" s="6" t="s">
        <v>111</v>
      </c>
      <c r="P13" s="6" t="s">
        <v>365</v>
      </c>
      <c r="Q13" s="12"/>
      <c r="R13" s="12"/>
      <c r="S13" s="8"/>
      <c r="T13" s="8"/>
      <c r="U13" s="8"/>
      <c r="V13" s="8"/>
      <c r="W13" s="8"/>
      <c r="X13" s="8"/>
      <c r="Y13" s="8"/>
      <c r="Z13" s="8"/>
      <c r="AA13" s="8"/>
    </row>
    <row r="14" spans="1:27" ht="25.05" customHeight="1">
      <c r="A14" s="132">
        <v>11</v>
      </c>
      <c r="B14" s="133"/>
      <c r="C14" s="11"/>
      <c r="D14" s="12" t="s">
        <v>41</v>
      </c>
      <c r="E14" s="12" t="s">
        <v>42</v>
      </c>
      <c r="F14" s="6">
        <v>1378</v>
      </c>
      <c r="G14" s="6"/>
      <c r="H14" s="6"/>
      <c r="I14" s="6"/>
      <c r="J14" s="6"/>
      <c r="K14" s="6" t="s">
        <v>96</v>
      </c>
      <c r="L14" s="6"/>
      <c r="M14" s="6" t="s">
        <v>269</v>
      </c>
      <c r="N14" s="6" t="s">
        <v>96</v>
      </c>
      <c r="O14" s="6" t="s">
        <v>112</v>
      </c>
      <c r="P14" s="6"/>
      <c r="Q14" s="12"/>
      <c r="R14" s="12"/>
      <c r="S14" s="8"/>
      <c r="T14" s="8"/>
      <c r="U14" s="8"/>
      <c r="V14" s="8"/>
      <c r="W14" s="8"/>
      <c r="X14" s="8"/>
      <c r="Y14" s="8"/>
      <c r="Z14" s="8"/>
      <c r="AA14" s="8"/>
    </row>
    <row r="15" spans="1:27" ht="25.05" customHeight="1">
      <c r="A15" s="132">
        <v>12</v>
      </c>
      <c r="B15" s="133"/>
      <c r="C15" s="11"/>
      <c r="D15" s="12" t="s">
        <v>45</v>
      </c>
      <c r="E15" s="12" t="s">
        <v>46</v>
      </c>
      <c r="F15" s="6">
        <v>1379</v>
      </c>
      <c r="G15" s="6"/>
      <c r="H15" s="6"/>
      <c r="I15" s="6"/>
      <c r="J15" s="6"/>
      <c r="K15" s="6" t="s">
        <v>97</v>
      </c>
      <c r="L15" s="6"/>
      <c r="M15" s="6" t="s">
        <v>270</v>
      </c>
      <c r="N15" s="6" t="s">
        <v>97</v>
      </c>
      <c r="O15" s="6" t="s">
        <v>113</v>
      </c>
      <c r="P15" s="6" t="s">
        <v>366</v>
      </c>
      <c r="Q15" s="12"/>
      <c r="R15" s="12"/>
      <c r="S15" s="8"/>
      <c r="T15" s="8"/>
      <c r="U15" s="8"/>
      <c r="V15" s="8"/>
      <c r="W15" s="8"/>
      <c r="X15" s="8"/>
      <c r="Y15" s="8"/>
      <c r="Z15" s="8"/>
      <c r="AA15" s="8"/>
    </row>
    <row r="16" spans="1:27" ht="25.05" customHeight="1">
      <c r="A16" s="132">
        <v>13</v>
      </c>
      <c r="B16" s="133"/>
      <c r="C16" s="11"/>
      <c r="D16" s="12" t="s">
        <v>391</v>
      </c>
      <c r="E16" s="12" t="s">
        <v>50</v>
      </c>
      <c r="F16" s="6">
        <v>1380</v>
      </c>
      <c r="G16" s="6"/>
      <c r="H16" s="6"/>
      <c r="I16" s="6"/>
      <c r="J16" s="6"/>
      <c r="K16" s="6" t="s">
        <v>98</v>
      </c>
      <c r="L16" s="6"/>
      <c r="M16" s="6" t="s">
        <v>271</v>
      </c>
      <c r="N16" s="6" t="s">
        <v>98</v>
      </c>
      <c r="O16" s="6" t="s">
        <v>114</v>
      </c>
      <c r="P16" s="6" t="s">
        <v>411</v>
      </c>
      <c r="Q16" s="12"/>
      <c r="R16" s="12"/>
      <c r="S16" s="8"/>
      <c r="T16" s="8"/>
      <c r="U16" s="8"/>
      <c r="V16" s="8"/>
      <c r="W16" s="8"/>
      <c r="X16" s="8"/>
      <c r="Y16" s="8"/>
      <c r="Z16" s="8"/>
      <c r="AA16" s="8"/>
    </row>
    <row r="17" spans="1:27" ht="25.05" customHeight="1">
      <c r="A17" s="132">
        <v>14</v>
      </c>
      <c r="B17" s="133"/>
      <c r="C17" s="11"/>
      <c r="D17" s="12" t="s">
        <v>51</v>
      </c>
      <c r="E17" s="12" t="s">
        <v>52</v>
      </c>
      <c r="F17" s="6">
        <v>1381</v>
      </c>
      <c r="G17" s="6"/>
      <c r="H17" s="6"/>
      <c r="I17" s="6"/>
      <c r="J17" s="6"/>
      <c r="K17" s="6" t="s">
        <v>100</v>
      </c>
      <c r="L17" s="6"/>
      <c r="M17" s="6" t="s">
        <v>272</v>
      </c>
      <c r="N17" s="6" t="s">
        <v>100</v>
      </c>
      <c r="O17" s="6" t="s">
        <v>115</v>
      </c>
      <c r="P17" s="6" t="s">
        <v>412</v>
      </c>
      <c r="Q17" s="12"/>
      <c r="R17" s="12"/>
      <c r="S17" s="8"/>
      <c r="T17" s="8"/>
      <c r="U17" s="8"/>
      <c r="V17" s="8"/>
      <c r="W17" s="8"/>
      <c r="X17" s="8"/>
      <c r="Y17" s="8"/>
      <c r="Z17" s="8"/>
      <c r="AA17" s="8"/>
    </row>
    <row r="18" spans="1:27" ht="25.05" customHeight="1">
      <c r="A18" s="132">
        <v>15</v>
      </c>
      <c r="B18" s="133"/>
      <c r="C18" s="11"/>
      <c r="D18" s="12" t="s">
        <v>396</v>
      </c>
      <c r="E18" s="12" t="s">
        <v>397</v>
      </c>
      <c r="F18" s="6">
        <v>1382</v>
      </c>
      <c r="G18" s="6"/>
      <c r="H18" s="6"/>
      <c r="I18" s="6"/>
      <c r="J18" s="6"/>
      <c r="K18" s="6" t="s">
        <v>99</v>
      </c>
      <c r="L18" s="6"/>
      <c r="M18" s="6" t="s">
        <v>273</v>
      </c>
      <c r="N18" s="6" t="s">
        <v>99</v>
      </c>
      <c r="O18" s="6" t="s">
        <v>116</v>
      </c>
      <c r="P18" s="6" t="s">
        <v>413</v>
      </c>
      <c r="Q18" s="12"/>
      <c r="R18" s="12"/>
      <c r="S18" s="8"/>
      <c r="T18" s="8"/>
      <c r="U18" s="8"/>
      <c r="V18" s="8"/>
      <c r="W18" s="8"/>
      <c r="X18" s="8"/>
      <c r="Y18" s="8"/>
      <c r="Z18" s="8"/>
      <c r="AA18" s="8"/>
    </row>
    <row r="19" spans="1:27" ht="25.05" customHeight="1">
      <c r="A19" s="132">
        <v>16</v>
      </c>
      <c r="B19" s="133"/>
      <c r="C19" s="11"/>
      <c r="D19" s="12" t="s">
        <v>53</v>
      </c>
      <c r="E19" s="12" t="s">
        <v>54</v>
      </c>
      <c r="F19" s="6">
        <v>1383</v>
      </c>
      <c r="G19" s="6"/>
      <c r="H19" s="6"/>
      <c r="I19" s="6"/>
      <c r="J19" s="6"/>
      <c r="K19" s="6"/>
      <c r="L19" s="6"/>
      <c r="M19" s="6" t="s">
        <v>274</v>
      </c>
      <c r="N19" s="6"/>
      <c r="O19" s="6" t="s">
        <v>257</v>
      </c>
      <c r="P19" s="6" t="s">
        <v>414</v>
      </c>
      <c r="Q19" s="12"/>
      <c r="R19" s="12"/>
      <c r="S19" s="8"/>
      <c r="T19" s="8"/>
      <c r="U19" s="8"/>
      <c r="V19" s="8"/>
      <c r="W19" s="8"/>
      <c r="X19" s="8"/>
      <c r="Y19" s="8"/>
      <c r="Z19" s="8"/>
      <c r="AA19" s="8"/>
    </row>
    <row r="20" spans="1:27" ht="25.05" customHeight="1">
      <c r="A20" s="132">
        <v>17</v>
      </c>
      <c r="B20" s="133"/>
      <c r="C20" s="11"/>
      <c r="D20" s="12" t="s">
        <v>55</v>
      </c>
      <c r="E20" s="12" t="s">
        <v>56</v>
      </c>
      <c r="F20" s="6">
        <v>1384</v>
      </c>
      <c r="G20" s="6"/>
      <c r="H20" s="6"/>
      <c r="I20" s="6"/>
      <c r="J20" s="6"/>
      <c r="K20" s="6"/>
      <c r="L20" s="6"/>
      <c r="M20" s="6" t="s">
        <v>275</v>
      </c>
      <c r="N20" s="6"/>
      <c r="O20" s="6" t="s">
        <v>117</v>
      </c>
      <c r="P20" s="6" t="s">
        <v>415</v>
      </c>
      <c r="Q20" s="12"/>
      <c r="R20" s="12"/>
      <c r="S20" s="8"/>
      <c r="T20" s="8"/>
      <c r="U20" s="8"/>
      <c r="V20" s="8"/>
      <c r="W20" s="8"/>
      <c r="X20" s="8"/>
      <c r="Y20" s="8"/>
      <c r="Z20" s="8"/>
      <c r="AA20" s="8"/>
    </row>
    <row r="21" spans="1:27" ht="25.05" customHeight="1">
      <c r="A21" s="132">
        <v>18</v>
      </c>
      <c r="B21" s="133"/>
      <c r="C21" s="11"/>
      <c r="D21" s="12" t="s">
        <v>57</v>
      </c>
      <c r="E21" s="12" t="s">
        <v>58</v>
      </c>
      <c r="F21" s="6">
        <v>1385</v>
      </c>
      <c r="G21" s="6"/>
      <c r="H21" s="6"/>
      <c r="I21" s="6"/>
      <c r="J21" s="6"/>
      <c r="K21" s="6"/>
      <c r="L21" s="6"/>
      <c r="M21" s="6" t="s">
        <v>276</v>
      </c>
      <c r="N21" s="6"/>
      <c r="O21" s="6" t="s">
        <v>118</v>
      </c>
      <c r="P21" s="6" t="s">
        <v>416</v>
      </c>
      <c r="Q21" s="12"/>
      <c r="R21" s="12"/>
      <c r="S21" s="8"/>
      <c r="T21" s="8"/>
      <c r="U21" s="8"/>
      <c r="V21" s="8"/>
      <c r="W21" s="8"/>
      <c r="X21" s="8"/>
      <c r="Y21" s="8"/>
      <c r="Z21" s="8"/>
      <c r="AA21" s="8"/>
    </row>
    <row r="22" spans="1:27" ht="25.05" customHeight="1">
      <c r="A22" s="132">
        <v>19</v>
      </c>
      <c r="B22" s="133"/>
      <c r="C22" s="11"/>
      <c r="D22" s="12" t="s">
        <v>392</v>
      </c>
      <c r="E22" s="12" t="s">
        <v>393</v>
      </c>
      <c r="F22" s="6">
        <v>1386</v>
      </c>
      <c r="G22" s="6"/>
      <c r="H22" s="6"/>
      <c r="I22" s="6"/>
      <c r="J22" s="6"/>
      <c r="K22" s="6"/>
      <c r="L22" s="6"/>
      <c r="M22" s="6" t="s">
        <v>277</v>
      </c>
      <c r="N22" s="6"/>
      <c r="O22" s="6" t="s">
        <v>119</v>
      </c>
      <c r="P22" s="6"/>
      <c r="Q22" s="12"/>
      <c r="R22" s="12"/>
      <c r="S22" s="8"/>
      <c r="T22" s="8"/>
      <c r="U22" s="8"/>
      <c r="V22" s="8"/>
      <c r="W22" s="8"/>
      <c r="X22" s="8"/>
      <c r="Y22" s="8"/>
      <c r="Z22" s="8"/>
      <c r="AA22" s="8"/>
    </row>
    <row r="23" spans="1:27" ht="25.05" customHeight="1">
      <c r="A23" s="132">
        <v>20</v>
      </c>
      <c r="B23" s="133"/>
      <c r="C23" s="11"/>
      <c r="D23" s="12" t="s">
        <v>59</v>
      </c>
      <c r="E23" s="12" t="s">
        <v>390</v>
      </c>
      <c r="F23" s="6">
        <v>1387</v>
      </c>
      <c r="G23" s="6"/>
      <c r="H23" s="6"/>
      <c r="I23" s="6"/>
      <c r="J23" s="6"/>
      <c r="K23" s="6"/>
      <c r="L23" s="6"/>
      <c r="M23" s="6" t="s">
        <v>278</v>
      </c>
      <c r="N23" s="6"/>
      <c r="O23" s="6" t="s">
        <v>120</v>
      </c>
      <c r="P23" s="6"/>
      <c r="Q23" s="12"/>
      <c r="R23" s="12"/>
      <c r="S23" s="8"/>
      <c r="T23" s="8"/>
      <c r="U23" s="8"/>
      <c r="V23" s="8"/>
      <c r="W23" s="8"/>
      <c r="X23" s="8"/>
      <c r="Y23" s="8"/>
      <c r="Z23" s="8"/>
      <c r="AA23" s="8"/>
    </row>
    <row r="24" spans="1:27" ht="25.05" customHeight="1">
      <c r="A24" s="132">
        <v>21</v>
      </c>
      <c r="B24" s="133"/>
      <c r="C24" s="11"/>
      <c r="D24" s="12" t="s">
        <v>60</v>
      </c>
      <c r="E24" s="12" t="s">
        <v>61</v>
      </c>
      <c r="F24" s="6">
        <v>1388</v>
      </c>
      <c r="G24" s="6"/>
      <c r="H24" s="6"/>
      <c r="I24" s="6"/>
      <c r="J24" s="6"/>
      <c r="K24" s="6"/>
      <c r="L24" s="6"/>
      <c r="M24" s="6" t="s">
        <v>279</v>
      </c>
      <c r="N24" s="6"/>
      <c r="O24" s="6" t="s">
        <v>121</v>
      </c>
      <c r="P24" s="6" t="s">
        <v>417</v>
      </c>
      <c r="Q24" s="12"/>
      <c r="R24" s="12"/>
      <c r="S24" s="8"/>
      <c r="T24" s="8"/>
      <c r="U24" s="8"/>
      <c r="V24" s="8"/>
      <c r="W24" s="8"/>
      <c r="X24" s="8"/>
      <c r="Y24" s="8"/>
      <c r="Z24" s="8"/>
      <c r="AA24" s="8"/>
    </row>
    <row r="25" spans="1:27" ht="25.05" customHeight="1">
      <c r="A25" s="132">
        <v>22</v>
      </c>
      <c r="B25" s="133"/>
      <c r="C25" s="11"/>
      <c r="D25" s="12" t="s">
        <v>62</v>
      </c>
      <c r="E25" s="12" t="s">
        <v>63</v>
      </c>
      <c r="F25" s="6">
        <v>1389</v>
      </c>
      <c r="G25" s="6"/>
      <c r="H25" s="6"/>
      <c r="I25" s="6"/>
      <c r="J25" s="6"/>
      <c r="K25" s="6"/>
      <c r="L25" s="6"/>
      <c r="M25" s="6" t="s">
        <v>280</v>
      </c>
      <c r="N25" s="6"/>
      <c r="O25" s="6" t="s">
        <v>122</v>
      </c>
      <c r="P25" s="6" t="s">
        <v>367</v>
      </c>
      <c r="Q25" s="12"/>
      <c r="R25" s="12"/>
      <c r="S25" s="8"/>
      <c r="T25" s="8"/>
      <c r="U25" s="8"/>
      <c r="V25" s="8"/>
      <c r="W25" s="8"/>
      <c r="X25" s="8"/>
      <c r="Y25" s="8"/>
      <c r="Z25" s="8"/>
      <c r="AA25" s="8"/>
    </row>
    <row r="26" spans="1:27" ht="25.05" customHeight="1">
      <c r="A26" s="132">
        <v>23</v>
      </c>
      <c r="B26" s="133"/>
      <c r="C26" s="11"/>
      <c r="D26" s="12" t="s">
        <v>399</v>
      </c>
      <c r="E26" s="12" t="s">
        <v>398</v>
      </c>
      <c r="F26" s="6">
        <v>1390</v>
      </c>
      <c r="G26" s="6"/>
      <c r="H26" s="6"/>
      <c r="I26" s="6"/>
      <c r="J26" s="6"/>
      <c r="K26" s="6"/>
      <c r="L26" s="6"/>
      <c r="M26" s="6" t="s">
        <v>281</v>
      </c>
      <c r="N26" s="6"/>
      <c r="O26" s="6" t="s">
        <v>123</v>
      </c>
      <c r="P26" s="6" t="s">
        <v>81</v>
      </c>
      <c r="Q26" s="12"/>
      <c r="R26" s="12"/>
      <c r="S26" s="8"/>
      <c r="T26" s="8"/>
      <c r="U26" s="8"/>
      <c r="V26" s="8"/>
      <c r="W26" s="8"/>
      <c r="X26" s="8"/>
      <c r="Y26" s="8"/>
      <c r="Z26" s="8"/>
      <c r="AA26" s="8"/>
    </row>
    <row r="27" spans="1:27" ht="25.05" customHeight="1">
      <c r="A27" s="132">
        <v>24</v>
      </c>
      <c r="B27" s="133"/>
      <c r="C27" s="11"/>
      <c r="D27" s="12" t="s">
        <v>64</v>
      </c>
      <c r="E27" s="12" t="s">
        <v>65</v>
      </c>
      <c r="F27" s="6">
        <v>1391</v>
      </c>
      <c r="G27" s="6"/>
      <c r="H27" s="6"/>
      <c r="I27" s="6"/>
      <c r="J27" s="6"/>
      <c r="K27" s="6"/>
      <c r="L27" s="6"/>
      <c r="M27" s="6" t="s">
        <v>282</v>
      </c>
      <c r="N27" s="6"/>
      <c r="O27" s="6" t="s">
        <v>124</v>
      </c>
      <c r="P27" s="6" t="s">
        <v>418</v>
      </c>
      <c r="Q27" s="12"/>
      <c r="R27" s="12"/>
      <c r="S27" s="8"/>
      <c r="T27" s="8"/>
      <c r="U27" s="8"/>
      <c r="V27" s="8"/>
      <c r="W27" s="8"/>
      <c r="X27" s="8"/>
      <c r="Y27" s="8"/>
      <c r="Z27" s="8"/>
      <c r="AA27" s="8"/>
    </row>
    <row r="28" spans="1:27" ht="25.05" customHeight="1">
      <c r="A28" s="132">
        <v>25</v>
      </c>
      <c r="B28" s="133"/>
      <c r="C28" s="11"/>
      <c r="D28" s="12" t="s">
        <v>384</v>
      </c>
      <c r="E28" s="12" t="s">
        <v>386</v>
      </c>
      <c r="F28" s="6">
        <v>1392</v>
      </c>
      <c r="G28" s="6"/>
      <c r="H28" s="6"/>
      <c r="I28" s="6"/>
      <c r="J28" s="6"/>
      <c r="K28" s="6"/>
      <c r="L28" s="6"/>
      <c r="M28" s="6" t="s">
        <v>283</v>
      </c>
      <c r="N28" s="6"/>
      <c r="O28" s="6" t="s">
        <v>125</v>
      </c>
      <c r="P28" s="6" t="s">
        <v>368</v>
      </c>
      <c r="Q28" s="12"/>
      <c r="R28" s="12"/>
      <c r="S28" s="8"/>
      <c r="T28" s="8"/>
      <c r="U28" s="8"/>
      <c r="V28" s="8"/>
      <c r="W28" s="8"/>
      <c r="X28" s="8"/>
      <c r="Y28" s="8"/>
      <c r="Z28" s="8"/>
      <c r="AA28" s="8"/>
    </row>
    <row r="29" spans="1:27" ht="25.05" customHeight="1">
      <c r="A29" s="132">
        <v>26</v>
      </c>
      <c r="B29" s="133"/>
      <c r="C29" s="11"/>
      <c r="D29" s="12" t="s">
        <v>407</v>
      </c>
      <c r="E29" s="12" t="s">
        <v>385</v>
      </c>
      <c r="F29" s="6">
        <v>1393</v>
      </c>
      <c r="G29" s="6"/>
      <c r="H29" s="6"/>
      <c r="I29" s="6"/>
      <c r="J29" s="6"/>
      <c r="K29" s="6"/>
      <c r="L29" s="6"/>
      <c r="M29" s="6" t="s">
        <v>284</v>
      </c>
      <c r="N29" s="6"/>
      <c r="O29" s="6" t="s">
        <v>126</v>
      </c>
      <c r="P29" s="6" t="s">
        <v>419</v>
      </c>
      <c r="Q29" s="12"/>
      <c r="R29" s="12"/>
      <c r="S29" s="8"/>
      <c r="T29" s="8"/>
      <c r="U29" s="8"/>
      <c r="V29" s="8"/>
      <c r="W29" s="8"/>
      <c r="X29" s="8"/>
      <c r="Y29" s="8"/>
      <c r="Z29" s="8"/>
      <c r="AA29" s="8"/>
    </row>
    <row r="30" spans="1:27" ht="25.05" customHeight="1">
      <c r="A30" s="132">
        <v>27</v>
      </c>
      <c r="B30" s="133"/>
      <c r="C30" s="11"/>
      <c r="D30" s="12" t="s">
        <v>66</v>
      </c>
      <c r="E30" s="12" t="s">
        <v>67</v>
      </c>
      <c r="F30" s="6">
        <v>1394</v>
      </c>
      <c r="G30" s="6"/>
      <c r="H30" s="6"/>
      <c r="I30" s="6"/>
      <c r="J30" s="6"/>
      <c r="K30" s="6"/>
      <c r="L30" s="6"/>
      <c r="M30" s="6" t="s">
        <v>285</v>
      </c>
      <c r="N30" s="6"/>
      <c r="O30" s="6" t="s">
        <v>127</v>
      </c>
      <c r="P30" s="6" t="s">
        <v>369</v>
      </c>
      <c r="Q30" s="12"/>
      <c r="R30" s="12"/>
      <c r="S30" s="8"/>
      <c r="T30" s="8"/>
      <c r="U30" s="8"/>
      <c r="V30" s="8"/>
      <c r="W30" s="8"/>
      <c r="X30" s="8"/>
      <c r="Y30" s="8"/>
      <c r="Z30" s="8"/>
      <c r="AA30" s="8"/>
    </row>
    <row r="31" spans="1:27" ht="25.05" customHeight="1">
      <c r="A31" s="132">
        <v>28</v>
      </c>
      <c r="B31" s="133"/>
      <c r="C31" s="11"/>
      <c r="D31" s="12" t="s">
        <v>68</v>
      </c>
      <c r="E31" s="12" t="s">
        <v>69</v>
      </c>
      <c r="F31" s="6">
        <v>1395</v>
      </c>
      <c r="G31" s="6"/>
      <c r="H31" s="6"/>
      <c r="I31" s="6"/>
      <c r="J31" s="6"/>
      <c r="K31" s="6"/>
      <c r="L31" s="6"/>
      <c r="M31" s="6" t="s">
        <v>286</v>
      </c>
      <c r="N31" s="6"/>
      <c r="O31" s="6" t="s">
        <v>128</v>
      </c>
      <c r="P31" s="6" t="s">
        <v>420</v>
      </c>
      <c r="Q31" s="12"/>
      <c r="R31" s="12"/>
    </row>
    <row r="32" spans="1:27" ht="25.05" customHeight="1">
      <c r="A32" s="132">
        <v>29</v>
      </c>
      <c r="B32" s="133"/>
      <c r="C32" s="11"/>
      <c r="D32" s="12" t="s">
        <v>70</v>
      </c>
      <c r="E32" s="12" t="s">
        <v>71</v>
      </c>
      <c r="F32" s="6">
        <v>1982</v>
      </c>
      <c r="G32" s="6"/>
      <c r="H32" s="6"/>
      <c r="I32" s="6"/>
      <c r="J32" s="6"/>
      <c r="K32" s="6"/>
      <c r="L32" s="6"/>
      <c r="M32" s="6" t="s">
        <v>287</v>
      </c>
      <c r="N32" s="6"/>
      <c r="O32" s="6" t="s">
        <v>129</v>
      </c>
      <c r="P32" s="6" t="s">
        <v>421</v>
      </c>
      <c r="Q32" s="12"/>
      <c r="R32" s="12"/>
    </row>
    <row r="33" spans="1:18" ht="25.05" customHeight="1">
      <c r="A33" s="132">
        <v>30</v>
      </c>
      <c r="B33" s="133"/>
      <c r="C33" s="11"/>
      <c r="D33" s="12" t="s">
        <v>72</v>
      </c>
      <c r="E33" s="12" t="s">
        <v>394</v>
      </c>
      <c r="F33" s="6">
        <v>1983</v>
      </c>
      <c r="G33" s="6"/>
      <c r="H33" s="6"/>
      <c r="I33" s="6"/>
      <c r="J33" s="6"/>
      <c r="K33" s="6"/>
      <c r="L33" s="6"/>
      <c r="M33" s="6" t="s">
        <v>288</v>
      </c>
      <c r="N33" s="6"/>
      <c r="O33" s="6" t="s">
        <v>130</v>
      </c>
      <c r="P33" s="6" t="s">
        <v>422</v>
      </c>
      <c r="Q33" s="12"/>
      <c r="R33" s="12"/>
    </row>
    <row r="34" spans="1:18" ht="25.05" customHeight="1">
      <c r="A34" s="132">
        <v>31</v>
      </c>
      <c r="B34" s="133"/>
      <c r="C34" s="11"/>
      <c r="D34" s="12" t="s">
        <v>73</v>
      </c>
      <c r="E34" s="12" t="s">
        <v>395</v>
      </c>
      <c r="F34" s="6">
        <v>1984</v>
      </c>
      <c r="G34" s="6"/>
      <c r="H34" s="6"/>
      <c r="I34" s="6"/>
      <c r="J34" s="6"/>
      <c r="K34" s="6"/>
      <c r="L34" s="6"/>
      <c r="M34" s="6" t="s">
        <v>289</v>
      </c>
      <c r="N34" s="6"/>
      <c r="O34" s="6" t="s">
        <v>131</v>
      </c>
      <c r="P34" s="6" t="s">
        <v>423</v>
      </c>
      <c r="Q34" s="12"/>
      <c r="R34" s="12"/>
    </row>
    <row r="35" spans="1:18" ht="25.05" customHeight="1">
      <c r="A35" s="132">
        <v>32</v>
      </c>
      <c r="B35" s="133"/>
      <c r="C35" s="11"/>
      <c r="D35" s="12" t="s">
        <v>74</v>
      </c>
      <c r="E35" s="12" t="s">
        <v>405</v>
      </c>
      <c r="F35" s="6">
        <v>1985</v>
      </c>
      <c r="G35" s="6"/>
      <c r="H35" s="6"/>
      <c r="I35" s="6"/>
      <c r="J35" s="6"/>
      <c r="K35" s="6"/>
      <c r="L35" s="6"/>
      <c r="M35" s="6" t="s">
        <v>290</v>
      </c>
      <c r="N35" s="6"/>
      <c r="O35" s="6" t="s">
        <v>132</v>
      </c>
      <c r="P35" s="6" t="s">
        <v>424</v>
      </c>
      <c r="Q35" s="12"/>
      <c r="R35" s="12"/>
    </row>
    <row r="36" spans="1:18" ht="25.05" customHeight="1">
      <c r="A36" s="132">
        <v>33</v>
      </c>
      <c r="B36" s="133"/>
      <c r="C36" s="11"/>
      <c r="D36" s="12" t="s">
        <v>383</v>
      </c>
      <c r="E36" s="12" t="s">
        <v>56</v>
      </c>
      <c r="F36" s="6">
        <v>1986</v>
      </c>
      <c r="G36" s="6"/>
      <c r="H36" s="6"/>
      <c r="I36" s="6"/>
      <c r="J36" s="6"/>
      <c r="K36" s="6"/>
      <c r="L36" s="6"/>
      <c r="M36" s="6" t="s">
        <v>291</v>
      </c>
      <c r="N36" s="6"/>
      <c r="O36" s="6" t="s">
        <v>133</v>
      </c>
      <c r="P36" s="6" t="s">
        <v>425</v>
      </c>
      <c r="Q36" s="12"/>
      <c r="R36" s="12"/>
    </row>
    <row r="37" spans="1:18" ht="25.05" customHeight="1">
      <c r="A37" s="132">
        <v>34</v>
      </c>
      <c r="B37" s="133"/>
      <c r="C37" s="11"/>
      <c r="D37" s="12" t="s">
        <v>388</v>
      </c>
      <c r="E37" s="12" t="s">
        <v>387</v>
      </c>
      <c r="F37" s="6">
        <v>1987</v>
      </c>
      <c r="G37" s="6"/>
      <c r="H37" s="6"/>
      <c r="I37" s="6"/>
      <c r="J37" s="6"/>
      <c r="K37" s="6"/>
      <c r="L37" s="6"/>
      <c r="M37" s="6" t="s">
        <v>292</v>
      </c>
      <c r="N37" s="6"/>
      <c r="O37" s="6" t="s">
        <v>134</v>
      </c>
      <c r="P37" s="6" t="s">
        <v>426</v>
      </c>
      <c r="Q37" s="12"/>
      <c r="R37" s="12"/>
    </row>
    <row r="38" spans="1:18" ht="25.05" customHeight="1">
      <c r="A38" s="132">
        <v>35</v>
      </c>
      <c r="B38" s="133"/>
      <c r="C38" s="11"/>
      <c r="D38" s="12" t="s">
        <v>389</v>
      </c>
      <c r="E38" s="12" t="s">
        <v>471</v>
      </c>
      <c r="F38" s="6">
        <v>1988</v>
      </c>
      <c r="G38" s="6"/>
      <c r="H38" s="6"/>
      <c r="I38" s="6"/>
      <c r="J38" s="6"/>
      <c r="K38" s="6"/>
      <c r="L38" s="6"/>
      <c r="M38" s="6" t="s">
        <v>293</v>
      </c>
      <c r="N38" s="6"/>
      <c r="O38" s="6" t="s">
        <v>135</v>
      </c>
      <c r="P38" s="6" t="s">
        <v>79</v>
      </c>
      <c r="Q38" s="12"/>
      <c r="R38" s="12"/>
    </row>
    <row r="39" spans="1:18" ht="25.05" customHeight="1">
      <c r="A39" s="132">
        <v>36</v>
      </c>
      <c r="B39" s="133"/>
      <c r="C39" s="11"/>
      <c r="D39" s="12" t="s">
        <v>406</v>
      </c>
      <c r="E39" s="12" t="s">
        <v>400</v>
      </c>
      <c r="F39" s="6">
        <v>1989</v>
      </c>
      <c r="G39" s="6"/>
      <c r="H39" s="6"/>
      <c r="I39" s="6"/>
      <c r="J39" s="6"/>
      <c r="K39" s="6"/>
      <c r="L39" s="6"/>
      <c r="M39" s="6" t="s">
        <v>294</v>
      </c>
      <c r="N39" s="6"/>
      <c r="O39" s="6" t="s">
        <v>136</v>
      </c>
      <c r="P39" s="6" t="s">
        <v>427</v>
      </c>
      <c r="Q39" s="12"/>
      <c r="R39" s="12"/>
    </row>
    <row r="40" spans="1:18" ht="25.05" customHeight="1">
      <c r="A40" s="132">
        <v>37</v>
      </c>
      <c r="B40" s="133"/>
      <c r="C40" s="11"/>
      <c r="D40" s="12" t="s">
        <v>75</v>
      </c>
      <c r="E40" s="12" t="s">
        <v>76</v>
      </c>
      <c r="F40" s="6">
        <v>1990</v>
      </c>
      <c r="G40" s="6"/>
      <c r="H40" s="6"/>
      <c r="I40" s="6"/>
      <c r="J40" s="6"/>
      <c r="K40" s="6"/>
      <c r="L40" s="6"/>
      <c r="M40" s="6" t="s">
        <v>295</v>
      </c>
      <c r="N40" s="6"/>
      <c r="O40" s="6" t="s">
        <v>137</v>
      </c>
      <c r="P40" s="6" t="s">
        <v>121</v>
      </c>
      <c r="Q40" s="12"/>
      <c r="R40" s="12"/>
    </row>
    <row r="41" spans="1:18" ht="25.05" customHeight="1">
      <c r="A41" s="132">
        <v>38</v>
      </c>
      <c r="B41" s="133"/>
      <c r="C41" s="11"/>
      <c r="D41" s="12" t="s">
        <v>87</v>
      </c>
      <c r="E41" s="12" t="s">
        <v>77</v>
      </c>
      <c r="F41" s="6">
        <v>1991</v>
      </c>
      <c r="G41" s="6"/>
      <c r="H41" s="6"/>
      <c r="I41" s="6"/>
      <c r="J41" s="6"/>
      <c r="K41" s="6"/>
      <c r="L41" s="6"/>
      <c r="M41" s="6" t="s">
        <v>296</v>
      </c>
      <c r="N41" s="6"/>
      <c r="O41" s="6" t="s">
        <v>138</v>
      </c>
      <c r="P41" s="6" t="s">
        <v>123</v>
      </c>
      <c r="Q41" s="12"/>
      <c r="R41" s="12"/>
    </row>
    <row r="42" spans="1:18" ht="25.05" customHeight="1">
      <c r="A42" s="132">
        <v>39</v>
      </c>
      <c r="B42" s="133"/>
      <c r="C42" s="11"/>
      <c r="D42" s="12" t="s">
        <v>408</v>
      </c>
      <c r="E42" s="12" t="s">
        <v>409</v>
      </c>
      <c r="F42" s="6">
        <v>1992</v>
      </c>
      <c r="G42" s="6"/>
      <c r="H42" s="6"/>
      <c r="I42" s="6"/>
      <c r="J42" s="6"/>
      <c r="K42" s="6"/>
      <c r="L42" s="6"/>
      <c r="M42" s="6" t="s">
        <v>297</v>
      </c>
      <c r="N42" s="6"/>
      <c r="O42" s="6" t="s">
        <v>139</v>
      </c>
      <c r="P42" s="6" t="s">
        <v>124</v>
      </c>
      <c r="Q42" s="12"/>
      <c r="R42" s="12"/>
    </row>
    <row r="43" spans="1:18" ht="25.05" customHeight="1">
      <c r="A43" s="132">
        <v>40</v>
      </c>
      <c r="B43" s="133"/>
      <c r="C43" s="11"/>
      <c r="D43" s="12" t="s">
        <v>410</v>
      </c>
      <c r="E43" s="12" t="s">
        <v>462</v>
      </c>
      <c r="F43" s="6">
        <v>1993</v>
      </c>
      <c r="G43" s="6"/>
      <c r="H43" s="6"/>
      <c r="I43" s="6"/>
      <c r="J43" s="6"/>
      <c r="K43" s="6"/>
      <c r="L43" s="6"/>
      <c r="M43" s="6" t="s">
        <v>298</v>
      </c>
      <c r="N43" s="6"/>
      <c r="O43" s="6" t="s">
        <v>140</v>
      </c>
      <c r="P43" s="6" t="s">
        <v>135</v>
      </c>
      <c r="Q43" s="12"/>
      <c r="R43" s="12"/>
    </row>
    <row r="44" spans="1:18" ht="25.05" customHeight="1">
      <c r="A44" s="132">
        <v>41</v>
      </c>
      <c r="B44" s="133"/>
      <c r="C44" s="11"/>
      <c r="D44" s="12" t="s">
        <v>465</v>
      </c>
      <c r="E44" s="12" t="s">
        <v>466</v>
      </c>
      <c r="F44" s="6">
        <v>1994</v>
      </c>
      <c r="G44" s="6"/>
      <c r="H44" s="6"/>
      <c r="I44" s="6"/>
      <c r="J44" s="6"/>
      <c r="K44" s="6"/>
      <c r="L44" s="6"/>
      <c r="M44" s="6" t="s">
        <v>299</v>
      </c>
      <c r="N44" s="6"/>
      <c r="O44" s="6" t="s">
        <v>141</v>
      </c>
      <c r="P44" s="6" t="s">
        <v>428</v>
      </c>
      <c r="Q44" s="12"/>
      <c r="R44" s="12"/>
    </row>
    <row r="45" spans="1:18" ht="25.05" customHeight="1">
      <c r="A45" s="132">
        <v>42</v>
      </c>
      <c r="B45" s="133"/>
      <c r="C45" s="11"/>
      <c r="D45" s="12" t="s">
        <v>470</v>
      </c>
      <c r="E45" s="12" t="s">
        <v>469</v>
      </c>
      <c r="F45" s="6">
        <v>1995</v>
      </c>
      <c r="G45" s="6"/>
      <c r="H45" s="6"/>
      <c r="I45" s="6"/>
      <c r="J45" s="6"/>
      <c r="K45" s="6"/>
      <c r="L45" s="6"/>
      <c r="M45" s="6" t="s">
        <v>300</v>
      </c>
      <c r="N45" s="6"/>
      <c r="O45" s="6" t="s">
        <v>142</v>
      </c>
      <c r="P45" s="6" t="s">
        <v>132</v>
      </c>
      <c r="Q45" s="12"/>
      <c r="R45" s="12"/>
    </row>
    <row r="46" spans="1:18" ht="25.05" customHeight="1">
      <c r="A46" s="132">
        <v>43</v>
      </c>
      <c r="B46" s="133"/>
      <c r="C46" s="11"/>
      <c r="D46" s="13"/>
      <c r="E46" s="13"/>
      <c r="F46" s="6">
        <v>1996</v>
      </c>
      <c r="G46" s="6"/>
      <c r="H46" s="6"/>
      <c r="I46" s="6"/>
      <c r="J46" s="6"/>
      <c r="K46" s="6"/>
      <c r="L46" s="6"/>
      <c r="M46" s="6" t="s">
        <v>301</v>
      </c>
      <c r="N46" s="6"/>
      <c r="O46" s="6" t="s">
        <v>143</v>
      </c>
      <c r="P46" s="6" t="s">
        <v>133</v>
      </c>
      <c r="Q46" s="13"/>
      <c r="R46" s="13"/>
    </row>
    <row r="47" spans="1:18" ht="25.05" customHeight="1">
      <c r="A47" s="132">
        <v>44</v>
      </c>
      <c r="B47" s="133"/>
      <c r="C47" s="11"/>
      <c r="D47" s="13"/>
      <c r="E47" s="13"/>
      <c r="F47" s="6">
        <v>1997</v>
      </c>
      <c r="G47" s="6"/>
      <c r="H47" s="6"/>
      <c r="I47" s="6"/>
      <c r="J47" s="6"/>
      <c r="K47" s="6"/>
      <c r="L47" s="6"/>
      <c r="M47" s="6" t="s">
        <v>302</v>
      </c>
      <c r="N47" s="6"/>
      <c r="O47" s="6" t="s">
        <v>144</v>
      </c>
      <c r="P47" s="6" t="s">
        <v>134</v>
      </c>
      <c r="Q47" s="13"/>
      <c r="R47" s="13"/>
    </row>
    <row r="48" spans="1:18" ht="25.05" customHeight="1">
      <c r="A48" s="132">
        <v>45</v>
      </c>
      <c r="B48" s="133"/>
      <c r="C48" s="11"/>
      <c r="D48" s="13"/>
      <c r="E48" s="13"/>
      <c r="F48" s="6">
        <v>1998</v>
      </c>
      <c r="G48" s="6"/>
      <c r="H48" s="6"/>
      <c r="I48" s="6"/>
      <c r="J48" s="6"/>
      <c r="K48" s="6"/>
      <c r="L48" s="6"/>
      <c r="M48" s="6" t="s">
        <v>303</v>
      </c>
      <c r="N48" s="6"/>
      <c r="O48" s="6" t="s">
        <v>258</v>
      </c>
      <c r="P48" s="6" t="s">
        <v>129</v>
      </c>
      <c r="Q48" s="13"/>
      <c r="R48" s="13"/>
    </row>
    <row r="49" spans="1:18" ht="25.05" customHeight="1">
      <c r="A49" s="132">
        <v>46</v>
      </c>
      <c r="B49" s="133"/>
      <c r="C49" s="11"/>
      <c r="D49" s="13"/>
      <c r="E49" s="13"/>
      <c r="F49" s="6">
        <v>1999</v>
      </c>
      <c r="G49" s="6"/>
      <c r="H49" s="6"/>
      <c r="I49" s="6"/>
      <c r="J49" s="6"/>
      <c r="K49" s="6"/>
      <c r="L49" s="6"/>
      <c r="M49" s="6" t="s">
        <v>304</v>
      </c>
      <c r="N49" s="6"/>
      <c r="O49" s="6" t="s">
        <v>145</v>
      </c>
      <c r="P49" s="6" t="s">
        <v>130</v>
      </c>
      <c r="Q49" s="13"/>
      <c r="R49" s="13"/>
    </row>
    <row r="50" spans="1:18" ht="25.05" customHeight="1">
      <c r="A50" s="132">
        <v>47</v>
      </c>
      <c r="B50" s="133"/>
      <c r="C50" s="11"/>
      <c r="D50" s="13"/>
      <c r="E50" s="13"/>
      <c r="F50" s="6">
        <v>2000</v>
      </c>
      <c r="G50" s="6"/>
      <c r="H50" s="6"/>
      <c r="I50" s="6"/>
      <c r="J50" s="6"/>
      <c r="K50" s="6"/>
      <c r="L50" s="6"/>
      <c r="M50" s="6" t="s">
        <v>305</v>
      </c>
      <c r="N50" s="6"/>
      <c r="O50" s="6" t="s">
        <v>146</v>
      </c>
      <c r="P50" s="6" t="s">
        <v>136</v>
      </c>
      <c r="Q50" s="13"/>
      <c r="R50" s="13"/>
    </row>
    <row r="51" spans="1:18" ht="25.05" customHeight="1">
      <c r="A51" s="132">
        <v>48</v>
      </c>
      <c r="B51" s="133"/>
      <c r="C51" s="11"/>
      <c r="D51" s="13"/>
      <c r="E51" s="13"/>
      <c r="F51" s="6">
        <v>2001</v>
      </c>
      <c r="G51" s="6"/>
      <c r="H51" s="6"/>
      <c r="I51" s="6"/>
      <c r="J51" s="6"/>
      <c r="K51" s="6"/>
      <c r="L51" s="6"/>
      <c r="M51" s="6" t="s">
        <v>306</v>
      </c>
      <c r="N51" s="6"/>
      <c r="O51" s="6" t="s">
        <v>147</v>
      </c>
      <c r="P51" s="6"/>
      <c r="Q51" s="13"/>
      <c r="R51" s="13"/>
    </row>
    <row r="52" spans="1:18" ht="25.05" customHeight="1">
      <c r="A52" s="132">
        <v>49</v>
      </c>
      <c r="B52" s="133"/>
      <c r="C52" s="11"/>
      <c r="D52" s="13"/>
      <c r="E52" s="13"/>
      <c r="F52" s="6">
        <v>2002</v>
      </c>
      <c r="G52" s="6"/>
      <c r="H52" s="6"/>
      <c r="I52" s="6"/>
      <c r="J52" s="6"/>
      <c r="K52" s="6"/>
      <c r="L52" s="6"/>
      <c r="M52" s="6" t="s">
        <v>307</v>
      </c>
      <c r="N52" s="6"/>
      <c r="O52" s="6" t="s">
        <v>148</v>
      </c>
      <c r="P52" s="6"/>
      <c r="Q52" s="13"/>
      <c r="R52" s="13"/>
    </row>
    <row r="53" spans="1:18" ht="25.05" customHeight="1">
      <c r="A53" s="132">
        <v>50</v>
      </c>
      <c r="B53" s="133"/>
      <c r="C53" s="11"/>
      <c r="D53" s="13"/>
      <c r="E53" s="13"/>
      <c r="F53" s="6">
        <v>2003</v>
      </c>
      <c r="G53" s="6"/>
      <c r="H53" s="6"/>
      <c r="I53" s="6"/>
      <c r="J53" s="6"/>
      <c r="K53" s="6"/>
      <c r="L53" s="6"/>
      <c r="M53" s="6" t="s">
        <v>308</v>
      </c>
      <c r="N53" s="6"/>
      <c r="O53" s="6" t="s">
        <v>149</v>
      </c>
      <c r="P53" s="6" t="s">
        <v>429</v>
      </c>
      <c r="Q53" s="13"/>
      <c r="R53" s="13"/>
    </row>
    <row r="54" spans="1:18" ht="25.05" customHeight="1">
      <c r="A54" s="132">
        <v>51</v>
      </c>
      <c r="B54" s="133"/>
      <c r="C54" s="11"/>
      <c r="D54" s="13"/>
      <c r="E54" s="13"/>
      <c r="F54" s="6">
        <v>2004</v>
      </c>
      <c r="G54" s="6"/>
      <c r="H54" s="6"/>
      <c r="I54" s="6"/>
      <c r="J54" s="6"/>
      <c r="K54" s="6"/>
      <c r="L54" s="6"/>
      <c r="M54" s="6" t="s">
        <v>309</v>
      </c>
      <c r="N54" s="6"/>
      <c r="O54" s="6" t="s">
        <v>212</v>
      </c>
      <c r="P54" s="6" t="s">
        <v>430</v>
      </c>
      <c r="Q54" s="13"/>
      <c r="R54" s="13"/>
    </row>
    <row r="55" spans="1:18" ht="25.05" customHeight="1">
      <c r="A55" s="132">
        <v>52</v>
      </c>
      <c r="B55" s="133"/>
      <c r="C55" s="11"/>
      <c r="D55" s="13"/>
      <c r="E55" s="13"/>
      <c r="F55" s="6">
        <v>2005</v>
      </c>
      <c r="G55" s="6"/>
      <c r="H55" s="6"/>
      <c r="I55" s="6"/>
      <c r="J55" s="6"/>
      <c r="K55" s="6"/>
      <c r="L55" s="6"/>
      <c r="M55" s="6" t="s">
        <v>310</v>
      </c>
      <c r="N55" s="6"/>
      <c r="O55" s="6" t="s">
        <v>213</v>
      </c>
      <c r="P55" s="6" t="s">
        <v>431</v>
      </c>
      <c r="Q55" s="13"/>
      <c r="R55" s="13"/>
    </row>
    <row r="56" spans="1:18" ht="25.05" customHeight="1">
      <c r="A56" s="132">
        <v>53</v>
      </c>
      <c r="B56" s="133"/>
      <c r="C56" s="11"/>
      <c r="D56" s="13"/>
      <c r="E56" s="13"/>
      <c r="F56" s="6">
        <v>2006</v>
      </c>
      <c r="G56" s="6"/>
      <c r="H56" s="6"/>
      <c r="I56" s="6"/>
      <c r="J56" s="6"/>
      <c r="K56" s="6"/>
      <c r="L56" s="6"/>
      <c r="M56" s="6" t="s">
        <v>311</v>
      </c>
      <c r="N56" s="6"/>
      <c r="O56" s="6" t="s">
        <v>214</v>
      </c>
      <c r="P56" s="6" t="s">
        <v>432</v>
      </c>
      <c r="Q56" s="13"/>
      <c r="R56" s="13"/>
    </row>
    <row r="57" spans="1:18" ht="25.05" customHeight="1">
      <c r="A57" s="132">
        <v>54</v>
      </c>
      <c r="B57" s="133"/>
      <c r="C57" s="11"/>
      <c r="D57" s="13"/>
      <c r="E57" s="13"/>
      <c r="F57" s="6">
        <v>2007</v>
      </c>
      <c r="G57" s="6"/>
      <c r="H57" s="6"/>
      <c r="I57" s="6"/>
      <c r="J57" s="6"/>
      <c r="K57" s="6"/>
      <c r="L57" s="6"/>
      <c r="M57" s="6" t="s">
        <v>312</v>
      </c>
      <c r="N57" s="6"/>
      <c r="O57" s="6" t="s">
        <v>215</v>
      </c>
      <c r="P57" s="6" t="s">
        <v>433</v>
      </c>
      <c r="Q57" s="13"/>
      <c r="R57" s="13"/>
    </row>
    <row r="58" spans="1:18" ht="25.05" customHeight="1">
      <c r="A58" s="132">
        <v>55</v>
      </c>
      <c r="B58" s="133"/>
      <c r="C58" s="11"/>
      <c r="D58" s="13"/>
      <c r="E58" s="13"/>
      <c r="F58" s="6">
        <v>2008</v>
      </c>
      <c r="G58" s="6"/>
      <c r="H58" s="6"/>
      <c r="I58" s="6"/>
      <c r="J58" s="6"/>
      <c r="K58" s="6"/>
      <c r="L58" s="6"/>
      <c r="M58" s="6" t="s">
        <v>313</v>
      </c>
      <c r="N58" s="6"/>
      <c r="O58" s="6" t="s">
        <v>216</v>
      </c>
      <c r="P58" s="6" t="s">
        <v>434</v>
      </c>
      <c r="Q58" s="13"/>
      <c r="R58" s="13"/>
    </row>
    <row r="59" spans="1:18" ht="25.05" customHeight="1">
      <c r="A59" s="132">
        <v>56</v>
      </c>
      <c r="B59" s="133"/>
      <c r="C59" s="11"/>
      <c r="D59" s="13"/>
      <c r="E59" s="13"/>
      <c r="F59" s="6">
        <v>2009</v>
      </c>
      <c r="G59" s="6"/>
      <c r="H59" s="6"/>
      <c r="I59" s="6"/>
      <c r="J59" s="6"/>
      <c r="K59" s="6"/>
      <c r="L59" s="6"/>
      <c r="M59" s="6" t="s">
        <v>314</v>
      </c>
      <c r="N59" s="6"/>
      <c r="O59" s="6" t="s">
        <v>217</v>
      </c>
      <c r="P59" s="6" t="s">
        <v>435</v>
      </c>
      <c r="Q59" s="13"/>
      <c r="R59" s="13"/>
    </row>
    <row r="60" spans="1:18" ht="25.05" customHeight="1">
      <c r="A60" s="132">
        <v>57</v>
      </c>
      <c r="B60" s="133"/>
      <c r="C60" s="11"/>
      <c r="D60" s="13"/>
      <c r="E60" s="13"/>
      <c r="F60" s="6">
        <v>2010</v>
      </c>
      <c r="G60" s="6"/>
      <c r="H60" s="6"/>
      <c r="I60" s="6"/>
      <c r="J60" s="6"/>
      <c r="K60" s="6"/>
      <c r="L60" s="6"/>
      <c r="M60" s="6" t="s">
        <v>315</v>
      </c>
      <c r="N60" s="6"/>
      <c r="O60" s="6" t="s">
        <v>218</v>
      </c>
      <c r="P60" s="6" t="s">
        <v>436</v>
      </c>
      <c r="Q60" s="13"/>
      <c r="R60" s="13"/>
    </row>
    <row r="61" spans="1:18" ht="25.05" customHeight="1">
      <c r="A61" s="132">
        <v>58</v>
      </c>
      <c r="B61" s="133"/>
      <c r="C61" s="11"/>
      <c r="D61" s="13"/>
      <c r="E61" s="13"/>
      <c r="F61" s="6">
        <v>2011</v>
      </c>
      <c r="G61" s="6"/>
      <c r="H61" s="6"/>
      <c r="I61" s="6"/>
      <c r="J61" s="6"/>
      <c r="K61" s="6"/>
      <c r="L61" s="6"/>
      <c r="M61" s="6" t="s">
        <v>316</v>
      </c>
      <c r="N61" s="6"/>
      <c r="O61" s="6" t="s">
        <v>219</v>
      </c>
      <c r="P61" s="6" t="s">
        <v>437</v>
      </c>
      <c r="Q61" s="13"/>
      <c r="R61" s="13"/>
    </row>
    <row r="62" spans="1:18" ht="25.05" customHeight="1">
      <c r="A62" s="132">
        <v>59</v>
      </c>
      <c r="B62" s="133"/>
      <c r="C62" s="11"/>
      <c r="D62" s="13"/>
      <c r="E62" s="13"/>
      <c r="F62" s="6">
        <v>2012</v>
      </c>
      <c r="G62" s="6"/>
      <c r="H62" s="6"/>
      <c r="I62" s="6"/>
      <c r="J62" s="6"/>
      <c r="K62" s="6"/>
      <c r="L62" s="6"/>
      <c r="M62" s="6" t="s">
        <v>317</v>
      </c>
      <c r="N62" s="6"/>
      <c r="O62" s="6" t="s">
        <v>220</v>
      </c>
      <c r="P62" s="6" t="s">
        <v>223</v>
      </c>
      <c r="Q62" s="13"/>
      <c r="R62" s="13"/>
    </row>
    <row r="63" spans="1:18" ht="25.05" customHeight="1">
      <c r="A63" s="132">
        <v>60</v>
      </c>
      <c r="B63" s="133"/>
      <c r="C63" s="11"/>
      <c r="D63" s="13"/>
      <c r="E63" s="13"/>
      <c r="F63" s="6">
        <v>2013</v>
      </c>
      <c r="G63" s="6"/>
      <c r="H63" s="6"/>
      <c r="I63" s="6"/>
      <c r="J63" s="6"/>
      <c r="K63" s="6"/>
      <c r="L63" s="6"/>
      <c r="M63" s="6" t="s">
        <v>318</v>
      </c>
      <c r="N63" s="6"/>
      <c r="O63" s="6" t="s">
        <v>221</v>
      </c>
      <c r="P63" s="6" t="s">
        <v>224</v>
      </c>
      <c r="Q63" s="13"/>
      <c r="R63" s="13"/>
    </row>
    <row r="64" spans="1:18" ht="25.05" customHeight="1">
      <c r="A64" s="132">
        <v>61</v>
      </c>
      <c r="B64" s="133"/>
      <c r="C64" s="11"/>
      <c r="D64" s="13"/>
      <c r="E64" s="13"/>
      <c r="F64" s="6">
        <v>2014</v>
      </c>
      <c r="G64" s="6"/>
      <c r="H64" s="6"/>
      <c r="I64" s="6"/>
      <c r="J64" s="6"/>
      <c r="K64" s="6"/>
      <c r="L64" s="6"/>
      <c r="M64" s="6" t="s">
        <v>319</v>
      </c>
      <c r="N64" s="6"/>
      <c r="O64" s="6" t="s">
        <v>222</v>
      </c>
      <c r="P64" s="6" t="s">
        <v>225</v>
      </c>
      <c r="Q64" s="13"/>
      <c r="R64" s="13"/>
    </row>
    <row r="65" spans="1:18" ht="25.05" customHeight="1">
      <c r="A65" s="132">
        <v>62</v>
      </c>
      <c r="B65" s="133"/>
      <c r="C65" s="11"/>
      <c r="D65" s="13"/>
      <c r="E65" s="13"/>
      <c r="F65" s="6">
        <v>2015</v>
      </c>
      <c r="G65" s="6"/>
      <c r="H65" s="6"/>
      <c r="I65" s="6"/>
      <c r="J65" s="6"/>
      <c r="K65" s="6"/>
      <c r="L65" s="6"/>
      <c r="M65" s="6" t="s">
        <v>320</v>
      </c>
      <c r="N65" s="6"/>
      <c r="O65" s="6" t="s">
        <v>223</v>
      </c>
      <c r="P65" s="6" t="s">
        <v>226</v>
      </c>
      <c r="Q65" s="13"/>
      <c r="R65" s="13"/>
    </row>
    <row r="66" spans="1:18" ht="25.05" customHeight="1">
      <c r="A66" s="132">
        <v>63</v>
      </c>
      <c r="B66" s="133"/>
      <c r="C66" s="11"/>
      <c r="D66" s="13"/>
      <c r="E66" s="13"/>
      <c r="F66" s="6">
        <v>2016</v>
      </c>
      <c r="G66" s="6"/>
      <c r="H66" s="6"/>
      <c r="I66" s="6"/>
      <c r="J66" s="6"/>
      <c r="K66" s="6"/>
      <c r="L66" s="6"/>
      <c r="M66" s="6" t="s">
        <v>321</v>
      </c>
      <c r="N66" s="6"/>
      <c r="O66" s="6" t="s">
        <v>224</v>
      </c>
      <c r="P66" s="6" t="s">
        <v>227</v>
      </c>
      <c r="Q66" s="13"/>
      <c r="R66" s="13"/>
    </row>
    <row r="67" spans="1:18" ht="25.05" customHeight="1">
      <c r="A67" s="132">
        <v>64</v>
      </c>
      <c r="B67" s="133"/>
      <c r="C67" s="11"/>
      <c r="D67" s="13"/>
      <c r="E67" s="13"/>
      <c r="F67" s="6">
        <v>2017</v>
      </c>
      <c r="G67" s="6"/>
      <c r="H67" s="6"/>
      <c r="I67" s="6"/>
      <c r="J67" s="6"/>
      <c r="K67" s="6"/>
      <c r="L67" s="6"/>
      <c r="M67" s="6" t="s">
        <v>322</v>
      </c>
      <c r="N67" s="6"/>
      <c r="O67" s="6" t="s">
        <v>225</v>
      </c>
      <c r="P67" s="6" t="s">
        <v>228</v>
      </c>
      <c r="Q67" s="13"/>
      <c r="R67" s="13"/>
    </row>
    <row r="68" spans="1:18" ht="25.05" customHeight="1">
      <c r="A68" s="132">
        <v>65</v>
      </c>
      <c r="B68" s="133"/>
      <c r="C68" s="11"/>
      <c r="D68" s="13"/>
      <c r="E68" s="13"/>
      <c r="F68" s="6"/>
      <c r="G68" s="6"/>
      <c r="H68" s="6"/>
      <c r="I68" s="6"/>
      <c r="J68" s="6"/>
      <c r="K68" s="6"/>
      <c r="L68" s="6"/>
      <c r="M68" s="6" t="s">
        <v>323</v>
      </c>
      <c r="N68" s="6"/>
      <c r="O68" s="6" t="s">
        <v>226</v>
      </c>
      <c r="P68" s="6" t="s">
        <v>229</v>
      </c>
      <c r="Q68" s="13"/>
      <c r="R68" s="13"/>
    </row>
    <row r="69" spans="1:18" ht="25.05" customHeight="1">
      <c r="A69" s="132">
        <v>66</v>
      </c>
      <c r="B69" s="133"/>
      <c r="C69" s="11"/>
      <c r="D69" s="13"/>
      <c r="E69" s="13"/>
      <c r="F69" s="6"/>
      <c r="G69" s="6"/>
      <c r="H69" s="6"/>
      <c r="I69" s="6"/>
      <c r="J69" s="6"/>
      <c r="K69" s="6"/>
      <c r="L69" s="6"/>
      <c r="M69" s="6" t="s">
        <v>324</v>
      </c>
      <c r="N69" s="6"/>
      <c r="O69" s="6" t="s">
        <v>227</v>
      </c>
      <c r="P69" s="6" t="s">
        <v>230</v>
      </c>
      <c r="Q69" s="13"/>
      <c r="R69" s="13"/>
    </row>
    <row r="70" spans="1:18" ht="25.05" customHeight="1">
      <c r="A70" s="132">
        <v>67</v>
      </c>
      <c r="B70" s="133"/>
      <c r="C70" s="11"/>
      <c r="D70" s="13"/>
      <c r="E70" s="13"/>
      <c r="F70" s="6"/>
      <c r="G70" s="6"/>
      <c r="H70" s="6"/>
      <c r="I70" s="6"/>
      <c r="J70" s="6"/>
      <c r="K70" s="6"/>
      <c r="L70" s="6"/>
      <c r="M70" s="6" t="s">
        <v>325</v>
      </c>
      <c r="N70" s="6"/>
      <c r="O70" s="6" t="s">
        <v>228</v>
      </c>
      <c r="P70" s="6" t="s">
        <v>231</v>
      </c>
      <c r="Q70" s="13"/>
      <c r="R70" s="13"/>
    </row>
    <row r="71" spans="1:18" ht="25.05" customHeight="1">
      <c r="A71" s="132">
        <v>68</v>
      </c>
      <c r="B71" s="133"/>
      <c r="C71" s="11"/>
      <c r="D71" s="13"/>
      <c r="E71" s="13"/>
      <c r="F71" s="6"/>
      <c r="G71" s="6"/>
      <c r="H71" s="6"/>
      <c r="I71" s="6"/>
      <c r="J71" s="6"/>
      <c r="K71" s="6"/>
      <c r="L71" s="6"/>
      <c r="M71" s="6" t="s">
        <v>326</v>
      </c>
      <c r="N71" s="6"/>
      <c r="O71" s="6" t="s">
        <v>229</v>
      </c>
      <c r="P71" s="6" t="s">
        <v>232</v>
      </c>
      <c r="Q71" s="13"/>
      <c r="R71" s="13"/>
    </row>
    <row r="72" spans="1:18" ht="25.05" customHeight="1">
      <c r="A72" s="132">
        <v>69</v>
      </c>
      <c r="B72" s="133"/>
      <c r="C72" s="11"/>
      <c r="D72" s="13"/>
      <c r="E72" s="13"/>
      <c r="F72" s="6"/>
      <c r="G72" s="6"/>
      <c r="H72" s="6"/>
      <c r="I72" s="6"/>
      <c r="J72" s="6"/>
      <c r="K72" s="6"/>
      <c r="L72" s="6"/>
      <c r="M72" s="6" t="s">
        <v>327</v>
      </c>
      <c r="N72" s="6"/>
      <c r="O72" s="6" t="s">
        <v>230</v>
      </c>
      <c r="P72" s="6" t="s">
        <v>233</v>
      </c>
      <c r="Q72" s="13"/>
      <c r="R72" s="13"/>
    </row>
    <row r="73" spans="1:18" ht="25.05" customHeight="1">
      <c r="A73" s="132">
        <v>70</v>
      </c>
      <c r="B73" s="133"/>
      <c r="C73" s="11"/>
      <c r="D73" s="13"/>
      <c r="E73" s="13"/>
      <c r="F73" s="6"/>
      <c r="G73" s="6"/>
      <c r="H73" s="6"/>
      <c r="I73" s="6"/>
      <c r="J73" s="6"/>
      <c r="K73" s="6"/>
      <c r="L73" s="6"/>
      <c r="M73" s="6" t="s">
        <v>328</v>
      </c>
      <c r="N73" s="6"/>
      <c r="O73" s="6" t="s">
        <v>231</v>
      </c>
      <c r="P73" s="6" t="s">
        <v>234</v>
      </c>
      <c r="Q73" s="13"/>
      <c r="R73" s="13"/>
    </row>
    <row r="74" spans="1:18" ht="25.05" customHeight="1">
      <c r="A74" s="132">
        <v>71</v>
      </c>
      <c r="B74" s="133"/>
      <c r="C74" s="11"/>
      <c r="D74" s="13"/>
      <c r="E74" s="13"/>
      <c r="F74" s="6"/>
      <c r="G74" s="6"/>
      <c r="H74" s="6"/>
      <c r="I74" s="6"/>
      <c r="J74" s="6"/>
      <c r="K74" s="6"/>
      <c r="L74" s="6"/>
      <c r="M74" s="6" t="s">
        <v>329</v>
      </c>
      <c r="N74" s="6"/>
      <c r="O74" s="6" t="s">
        <v>232</v>
      </c>
      <c r="P74" s="6" t="s">
        <v>235</v>
      </c>
      <c r="Q74" s="13"/>
      <c r="R74" s="13"/>
    </row>
    <row r="75" spans="1:18" ht="25.05" customHeight="1">
      <c r="A75" s="132">
        <v>72</v>
      </c>
      <c r="B75" s="133"/>
      <c r="C75" s="11"/>
      <c r="D75" s="13"/>
      <c r="E75" s="13"/>
      <c r="F75" s="6"/>
      <c r="G75" s="6"/>
      <c r="H75" s="6"/>
      <c r="I75" s="6"/>
      <c r="J75" s="6"/>
      <c r="K75" s="6"/>
      <c r="L75" s="6"/>
      <c r="M75" s="6" t="s">
        <v>330</v>
      </c>
      <c r="N75" s="6"/>
      <c r="O75" s="6" t="s">
        <v>233</v>
      </c>
      <c r="P75" s="6" t="s">
        <v>236</v>
      </c>
      <c r="Q75" s="13"/>
      <c r="R75" s="13"/>
    </row>
    <row r="76" spans="1:18" ht="25.05" customHeight="1">
      <c r="A76" s="132">
        <v>73</v>
      </c>
      <c r="B76" s="133"/>
      <c r="C76" s="11"/>
      <c r="D76" s="13"/>
      <c r="E76" s="13"/>
      <c r="F76" s="6"/>
      <c r="G76" s="6"/>
      <c r="H76" s="6"/>
      <c r="I76" s="6"/>
      <c r="J76" s="6"/>
      <c r="K76" s="6"/>
      <c r="L76" s="6"/>
      <c r="M76" s="6" t="s">
        <v>331</v>
      </c>
      <c r="N76" s="6"/>
      <c r="O76" s="6" t="s">
        <v>234</v>
      </c>
      <c r="P76" s="6" t="s">
        <v>438</v>
      </c>
      <c r="Q76" s="13"/>
      <c r="R76" s="13"/>
    </row>
    <row r="77" spans="1:18" ht="25.05" customHeight="1">
      <c r="A77" s="132">
        <v>74</v>
      </c>
      <c r="B77" s="133"/>
      <c r="C77" s="11"/>
      <c r="D77" s="13"/>
      <c r="E77" s="13"/>
      <c r="F77" s="6"/>
      <c r="G77" s="6"/>
      <c r="H77" s="6"/>
      <c r="I77" s="6"/>
      <c r="J77" s="6"/>
      <c r="K77" s="6"/>
      <c r="L77" s="6"/>
      <c r="M77" s="6" t="s">
        <v>332</v>
      </c>
      <c r="N77" s="6"/>
      <c r="O77" s="6" t="s">
        <v>235</v>
      </c>
      <c r="P77" s="6" t="s">
        <v>439</v>
      </c>
      <c r="Q77" s="13"/>
      <c r="R77" s="13"/>
    </row>
    <row r="78" spans="1:18" ht="25.05" customHeight="1">
      <c r="A78" s="132">
        <v>75</v>
      </c>
      <c r="B78" s="133"/>
      <c r="C78" s="11"/>
      <c r="D78" s="13"/>
      <c r="E78" s="13"/>
      <c r="F78" s="6"/>
      <c r="G78" s="6"/>
      <c r="H78" s="6"/>
      <c r="I78" s="6"/>
      <c r="J78" s="6"/>
      <c r="K78" s="6"/>
      <c r="L78" s="6"/>
      <c r="M78" s="6" t="s">
        <v>333</v>
      </c>
      <c r="N78" s="6"/>
      <c r="O78" s="6" t="s">
        <v>236</v>
      </c>
      <c r="P78" s="6" t="s">
        <v>223</v>
      </c>
      <c r="Q78" s="13"/>
      <c r="R78" s="13"/>
    </row>
    <row r="79" spans="1:18" ht="25.05" customHeight="1">
      <c r="A79" s="132">
        <v>76</v>
      </c>
      <c r="B79" s="133"/>
      <c r="C79" s="11"/>
      <c r="D79" s="13"/>
      <c r="E79" s="13"/>
      <c r="F79" s="6"/>
      <c r="G79" s="6"/>
      <c r="H79" s="6"/>
      <c r="I79" s="6"/>
      <c r="J79" s="6"/>
      <c r="K79" s="6"/>
      <c r="L79" s="6"/>
      <c r="M79" s="6" t="s">
        <v>334</v>
      </c>
      <c r="N79" s="6"/>
      <c r="O79" s="6" t="s">
        <v>237</v>
      </c>
      <c r="P79" s="6" t="s">
        <v>224</v>
      </c>
      <c r="Q79" s="13"/>
      <c r="R79" s="13"/>
    </row>
    <row r="80" spans="1:18" ht="25.05" customHeight="1">
      <c r="A80" s="132">
        <v>77</v>
      </c>
      <c r="B80" s="133"/>
      <c r="C80" s="11"/>
      <c r="D80" s="13"/>
      <c r="E80" s="13"/>
      <c r="F80" s="6"/>
      <c r="G80" s="6"/>
      <c r="H80" s="6"/>
      <c r="I80" s="6"/>
      <c r="J80" s="6"/>
      <c r="K80" s="6"/>
      <c r="L80" s="6"/>
      <c r="M80" s="6" t="s">
        <v>335</v>
      </c>
      <c r="N80" s="6"/>
      <c r="O80" s="6" t="s">
        <v>238</v>
      </c>
      <c r="P80" s="6" t="s">
        <v>440</v>
      </c>
      <c r="Q80" s="13"/>
      <c r="R80" s="13"/>
    </row>
    <row r="81" spans="1:18" ht="25.05" customHeight="1">
      <c r="A81" s="132">
        <v>78</v>
      </c>
      <c r="B81" s="133"/>
      <c r="C81" s="11"/>
      <c r="D81" s="13"/>
      <c r="E81" s="13"/>
      <c r="F81" s="6"/>
      <c r="G81" s="6"/>
      <c r="H81" s="6"/>
      <c r="I81" s="6"/>
      <c r="J81" s="6"/>
      <c r="K81" s="6"/>
      <c r="L81" s="6"/>
      <c r="M81" s="6" t="s">
        <v>336</v>
      </c>
      <c r="N81" s="6"/>
      <c r="O81" s="6" t="s">
        <v>239</v>
      </c>
      <c r="P81" s="6" t="s">
        <v>441</v>
      </c>
      <c r="Q81" s="13"/>
      <c r="R81" s="13"/>
    </row>
    <row r="82" spans="1:18" ht="25.05" customHeight="1">
      <c r="A82" s="132">
        <v>79</v>
      </c>
      <c r="B82" s="133"/>
      <c r="C82" s="11"/>
      <c r="D82" s="13"/>
      <c r="E82" s="13"/>
      <c r="F82" s="6"/>
      <c r="G82" s="6"/>
      <c r="H82" s="6"/>
      <c r="I82" s="6"/>
      <c r="J82" s="6"/>
      <c r="K82" s="6"/>
      <c r="L82" s="6"/>
      <c r="M82" s="6" t="s">
        <v>337</v>
      </c>
      <c r="N82" s="6"/>
      <c r="O82" s="6" t="s">
        <v>240</v>
      </c>
      <c r="P82" s="6" t="s">
        <v>442</v>
      </c>
      <c r="Q82" s="13"/>
      <c r="R82" s="13"/>
    </row>
    <row r="83" spans="1:18" ht="25.05" customHeight="1">
      <c r="A83" s="132">
        <v>80</v>
      </c>
      <c r="B83" s="133"/>
      <c r="C83" s="11"/>
      <c r="D83" s="13"/>
      <c r="E83" s="13"/>
      <c r="F83" s="6"/>
      <c r="G83" s="6"/>
      <c r="H83" s="6"/>
      <c r="I83" s="6"/>
      <c r="J83" s="6"/>
      <c r="K83" s="6"/>
      <c r="L83" s="6"/>
      <c r="M83" s="6" t="s">
        <v>338</v>
      </c>
      <c r="N83" s="6"/>
      <c r="O83" s="6" t="s">
        <v>241</v>
      </c>
      <c r="P83" s="6" t="s">
        <v>443</v>
      </c>
      <c r="Q83" s="13"/>
      <c r="R83" s="13"/>
    </row>
    <row r="84" spans="1:18" ht="25.05" customHeight="1">
      <c r="A84" s="132">
        <v>81</v>
      </c>
      <c r="B84" s="133"/>
      <c r="C84" s="11"/>
      <c r="D84" s="13"/>
      <c r="E84" s="13"/>
      <c r="F84" s="6"/>
      <c r="G84" s="6"/>
      <c r="H84" s="6"/>
      <c r="I84" s="6"/>
      <c r="J84" s="6"/>
      <c r="K84" s="6"/>
      <c r="L84" s="6"/>
      <c r="M84" s="6" t="s">
        <v>339</v>
      </c>
      <c r="N84" s="6"/>
      <c r="O84" s="6" t="s">
        <v>242</v>
      </c>
      <c r="P84" s="6" t="s">
        <v>444</v>
      </c>
      <c r="Q84" s="13"/>
      <c r="R84" s="13"/>
    </row>
    <row r="85" spans="1:18" ht="25.05" customHeight="1">
      <c r="A85" s="132">
        <v>82</v>
      </c>
      <c r="B85" s="133"/>
      <c r="C85" s="11"/>
      <c r="D85" s="13"/>
      <c r="E85" s="13"/>
      <c r="F85" s="6"/>
      <c r="G85" s="6"/>
      <c r="H85" s="6"/>
      <c r="I85" s="6"/>
      <c r="J85" s="6"/>
      <c r="K85" s="6"/>
      <c r="L85" s="6"/>
      <c r="M85" s="6" t="s">
        <v>340</v>
      </c>
      <c r="N85" s="6"/>
      <c r="O85" s="6" t="s">
        <v>243</v>
      </c>
      <c r="P85" s="6" t="s">
        <v>445</v>
      </c>
      <c r="Q85" s="13"/>
      <c r="R85" s="13"/>
    </row>
    <row r="86" spans="1:18" ht="25.05" customHeight="1">
      <c r="A86" s="132">
        <v>83</v>
      </c>
      <c r="B86" s="133"/>
      <c r="C86" s="11"/>
      <c r="D86" s="13"/>
      <c r="E86" s="13"/>
      <c r="F86" s="6"/>
      <c r="G86" s="6"/>
      <c r="H86" s="6"/>
      <c r="I86" s="6"/>
      <c r="J86" s="6"/>
      <c r="K86" s="6"/>
      <c r="L86" s="6"/>
      <c r="M86" s="6" t="s">
        <v>341</v>
      </c>
      <c r="N86" s="6"/>
      <c r="O86" s="6" t="s">
        <v>244</v>
      </c>
      <c r="P86" s="6" t="s">
        <v>446</v>
      </c>
      <c r="Q86" s="13"/>
      <c r="R86" s="13"/>
    </row>
    <row r="87" spans="1:18" ht="25.05" customHeight="1">
      <c r="A87" s="132">
        <v>84</v>
      </c>
      <c r="B87" s="133"/>
      <c r="C87" s="11"/>
      <c r="D87" s="13"/>
      <c r="E87" s="13"/>
      <c r="F87" s="6"/>
      <c r="G87" s="6"/>
      <c r="H87" s="6"/>
      <c r="I87" s="6"/>
      <c r="J87" s="6"/>
      <c r="K87" s="6"/>
      <c r="L87" s="6"/>
      <c r="M87" s="6" t="s">
        <v>342</v>
      </c>
      <c r="N87" s="6"/>
      <c r="O87" s="6" t="s">
        <v>245</v>
      </c>
      <c r="P87" s="6" t="s">
        <v>447</v>
      </c>
      <c r="Q87" s="13"/>
      <c r="R87" s="13"/>
    </row>
    <row r="88" spans="1:18" ht="25.05" customHeight="1">
      <c r="A88" s="132">
        <v>85</v>
      </c>
      <c r="B88" s="133"/>
      <c r="C88" s="11"/>
      <c r="D88" s="13"/>
      <c r="E88" s="13"/>
      <c r="F88" s="6"/>
      <c r="G88" s="6"/>
      <c r="H88" s="6"/>
      <c r="I88" s="6"/>
      <c r="J88" s="6"/>
      <c r="K88" s="6"/>
      <c r="L88" s="6"/>
      <c r="M88" s="6" t="s">
        <v>343</v>
      </c>
      <c r="N88" s="6"/>
      <c r="O88" s="6" t="s">
        <v>246</v>
      </c>
      <c r="P88" s="6" t="s">
        <v>448</v>
      </c>
      <c r="Q88" s="13"/>
      <c r="R88" s="13"/>
    </row>
    <row r="89" spans="1:18" ht="25.05" customHeight="1">
      <c r="A89" s="132">
        <v>86</v>
      </c>
      <c r="B89" s="133"/>
      <c r="C89" s="11"/>
      <c r="D89" s="13"/>
      <c r="E89" s="13"/>
      <c r="F89" s="6"/>
      <c r="G89" s="6"/>
      <c r="H89" s="6"/>
      <c r="I89" s="6"/>
      <c r="J89" s="6"/>
      <c r="K89" s="6"/>
      <c r="L89" s="6"/>
      <c r="M89" s="6" t="s">
        <v>344</v>
      </c>
      <c r="N89" s="6"/>
      <c r="O89" s="6" t="s">
        <v>247</v>
      </c>
      <c r="P89" s="6" t="s">
        <v>449</v>
      </c>
      <c r="Q89" s="13"/>
      <c r="R89" s="13"/>
    </row>
    <row r="90" spans="1:18" ht="25.05" customHeight="1">
      <c r="A90" s="132">
        <v>87</v>
      </c>
      <c r="B90" s="133"/>
      <c r="C90" s="11"/>
      <c r="D90" s="13"/>
      <c r="E90" s="13"/>
      <c r="F90" s="6"/>
      <c r="G90" s="6"/>
      <c r="H90" s="6"/>
      <c r="I90" s="6"/>
      <c r="J90" s="6"/>
      <c r="K90" s="6"/>
      <c r="L90" s="6"/>
      <c r="M90" s="6" t="s">
        <v>345</v>
      </c>
      <c r="N90" s="6"/>
      <c r="O90" s="6" t="s">
        <v>248</v>
      </c>
      <c r="P90" s="6" t="s">
        <v>436</v>
      </c>
      <c r="Q90" s="13"/>
      <c r="R90" s="13"/>
    </row>
    <row r="91" spans="1:18" ht="25.05" customHeight="1">
      <c r="A91" s="132">
        <v>88</v>
      </c>
      <c r="B91" s="133"/>
      <c r="C91" s="11"/>
      <c r="D91" s="13"/>
      <c r="E91" s="13"/>
      <c r="F91" s="6"/>
      <c r="G91" s="6"/>
      <c r="H91" s="6"/>
      <c r="I91" s="6"/>
      <c r="J91" s="6"/>
      <c r="K91" s="6"/>
      <c r="L91" s="6"/>
      <c r="M91" s="6" t="s">
        <v>346</v>
      </c>
      <c r="N91" s="6"/>
      <c r="O91" s="6" t="s">
        <v>249</v>
      </c>
      <c r="P91" s="6" t="s">
        <v>450</v>
      </c>
      <c r="Q91" s="13"/>
      <c r="R91" s="13"/>
    </row>
    <row r="92" spans="1:18" ht="25.05" customHeight="1">
      <c r="A92" s="132">
        <v>89</v>
      </c>
      <c r="B92" s="133"/>
      <c r="C92" s="11"/>
      <c r="D92" s="13"/>
      <c r="E92" s="13"/>
      <c r="F92" s="6"/>
      <c r="G92" s="6"/>
      <c r="H92" s="6"/>
      <c r="I92" s="6"/>
      <c r="J92" s="6"/>
      <c r="K92" s="6"/>
      <c r="L92" s="6"/>
      <c r="M92" s="6" t="s">
        <v>347</v>
      </c>
      <c r="N92" s="6"/>
      <c r="O92" s="6" t="s">
        <v>250</v>
      </c>
      <c r="P92" s="6" t="s">
        <v>451</v>
      </c>
      <c r="Q92" s="13"/>
      <c r="R92" s="13"/>
    </row>
    <row r="93" spans="1:18" ht="25.05" customHeight="1">
      <c r="A93" s="132">
        <v>90</v>
      </c>
      <c r="B93" s="133"/>
      <c r="C93" s="11"/>
      <c r="D93" s="13"/>
      <c r="E93" s="13"/>
      <c r="F93" s="6"/>
      <c r="G93" s="6"/>
      <c r="H93" s="6"/>
      <c r="I93" s="6"/>
      <c r="J93" s="6"/>
      <c r="K93" s="6"/>
      <c r="L93" s="6"/>
      <c r="M93" s="6" t="s">
        <v>348</v>
      </c>
      <c r="N93" s="6"/>
      <c r="O93" s="6" t="s">
        <v>251</v>
      </c>
      <c r="P93" s="6" t="s">
        <v>452</v>
      </c>
      <c r="Q93" s="13"/>
      <c r="R93" s="13"/>
    </row>
    <row r="94" spans="1:18" ht="25.05" customHeight="1">
      <c r="A94" s="132">
        <v>91</v>
      </c>
      <c r="B94" s="133"/>
      <c r="C94" s="11"/>
      <c r="D94" s="13"/>
      <c r="E94" s="13"/>
      <c r="F94" s="6"/>
      <c r="G94" s="6"/>
      <c r="H94" s="6"/>
      <c r="I94" s="6"/>
      <c r="J94" s="6"/>
      <c r="K94" s="6"/>
      <c r="L94" s="6"/>
      <c r="M94" s="6" t="s">
        <v>349</v>
      </c>
      <c r="N94" s="6"/>
      <c r="O94" s="6" t="s">
        <v>252</v>
      </c>
      <c r="P94" s="6" t="s">
        <v>453</v>
      </c>
      <c r="Q94" s="13"/>
      <c r="R94" s="13"/>
    </row>
    <row r="95" spans="1:18" ht="25.05" customHeight="1">
      <c r="A95" s="132">
        <v>92</v>
      </c>
      <c r="B95" s="133"/>
      <c r="C95" s="11"/>
      <c r="D95" s="13"/>
      <c r="E95" s="13"/>
      <c r="F95" s="6"/>
      <c r="G95" s="6"/>
      <c r="H95" s="6"/>
      <c r="I95" s="6"/>
      <c r="J95" s="6"/>
      <c r="K95" s="6"/>
      <c r="L95" s="6"/>
      <c r="M95" s="6" t="s">
        <v>350</v>
      </c>
      <c r="N95" s="6"/>
      <c r="O95" s="6" t="s">
        <v>253</v>
      </c>
      <c r="P95" s="6" t="s">
        <v>454</v>
      </c>
      <c r="Q95" s="13"/>
      <c r="R95" s="13"/>
    </row>
    <row r="96" spans="1:18" ht="25.05" customHeight="1">
      <c r="A96" s="132">
        <v>93</v>
      </c>
      <c r="B96" s="133"/>
      <c r="C96" s="11"/>
      <c r="D96" s="13"/>
      <c r="E96" s="13"/>
      <c r="F96" s="6"/>
      <c r="G96" s="6"/>
      <c r="H96" s="6"/>
      <c r="I96" s="6"/>
      <c r="J96" s="6"/>
      <c r="K96" s="6"/>
      <c r="L96" s="6"/>
      <c r="M96" s="6" t="s">
        <v>351</v>
      </c>
      <c r="N96" s="6"/>
      <c r="O96" s="6" t="s">
        <v>254</v>
      </c>
      <c r="P96" s="6" t="s">
        <v>455</v>
      </c>
      <c r="Q96" s="13"/>
      <c r="R96" s="13"/>
    </row>
    <row r="97" spans="1:18" ht="25.05" customHeight="1">
      <c r="A97" s="132">
        <v>94</v>
      </c>
      <c r="B97" s="133"/>
      <c r="C97" s="11"/>
      <c r="D97" s="13"/>
      <c r="E97" s="13"/>
      <c r="F97" s="6"/>
      <c r="G97" s="6"/>
      <c r="H97" s="6"/>
      <c r="I97" s="6"/>
      <c r="J97" s="6"/>
      <c r="K97" s="6"/>
      <c r="L97" s="6"/>
      <c r="M97" s="6" t="s">
        <v>352</v>
      </c>
      <c r="N97" s="6"/>
      <c r="O97" s="6" t="s">
        <v>255</v>
      </c>
      <c r="P97" s="6" t="s">
        <v>456</v>
      </c>
      <c r="Q97" s="13"/>
      <c r="R97" s="13"/>
    </row>
    <row r="98" spans="1:18" ht="25.05" customHeight="1">
      <c r="A98" s="132">
        <v>95</v>
      </c>
      <c r="B98" s="133"/>
      <c r="C98" s="11"/>
      <c r="D98" s="13"/>
      <c r="E98" s="13"/>
      <c r="F98" s="6"/>
      <c r="G98" s="6"/>
      <c r="H98" s="6"/>
      <c r="I98" s="6"/>
      <c r="J98" s="6"/>
      <c r="K98" s="6"/>
      <c r="L98" s="6"/>
      <c r="M98" s="6" t="s">
        <v>353</v>
      </c>
      <c r="N98" s="6"/>
      <c r="O98" s="6" t="s">
        <v>256</v>
      </c>
      <c r="P98" s="6" t="s">
        <v>457</v>
      </c>
      <c r="Q98" s="13"/>
      <c r="R98" s="13"/>
    </row>
    <row r="99" spans="1:18" ht="25.05" customHeight="1">
      <c r="A99" s="132">
        <v>96</v>
      </c>
      <c r="B99" s="133"/>
      <c r="C99" s="11"/>
      <c r="D99" s="13"/>
      <c r="E99" s="13"/>
      <c r="F99" s="6"/>
      <c r="G99" s="6"/>
      <c r="H99" s="6"/>
      <c r="I99" s="6"/>
      <c r="J99" s="6"/>
      <c r="K99" s="6"/>
      <c r="L99" s="6"/>
      <c r="M99" s="6" t="s">
        <v>354</v>
      </c>
      <c r="N99" s="6"/>
      <c r="O99" s="6"/>
      <c r="P99" s="6" t="s">
        <v>458</v>
      </c>
      <c r="Q99" s="13"/>
      <c r="R99" s="13"/>
    </row>
    <row r="100" spans="1:18" ht="25.05" customHeight="1">
      <c r="A100" s="132">
        <v>97</v>
      </c>
      <c r="B100" s="133"/>
      <c r="C100" s="11"/>
      <c r="D100" s="13"/>
      <c r="E100" s="13"/>
      <c r="F100" s="6"/>
      <c r="G100" s="6"/>
      <c r="H100" s="6"/>
      <c r="I100" s="6"/>
      <c r="J100" s="6"/>
      <c r="K100" s="6"/>
      <c r="L100" s="6"/>
      <c r="M100" s="6" t="s">
        <v>355</v>
      </c>
      <c r="N100" s="6"/>
      <c r="O100" s="6"/>
      <c r="P100" s="6" t="s">
        <v>459</v>
      </c>
      <c r="Q100" s="13"/>
      <c r="R100" s="13"/>
    </row>
    <row r="101" spans="1:18" ht="25.05" customHeight="1">
      <c r="A101" s="132">
        <v>98</v>
      </c>
      <c r="B101" s="133"/>
      <c r="C101" s="11"/>
      <c r="D101" s="13"/>
      <c r="E101" s="13"/>
      <c r="F101" s="6"/>
      <c r="G101" s="6"/>
      <c r="H101" s="6"/>
      <c r="I101" s="6"/>
      <c r="J101" s="6"/>
      <c r="K101" s="6"/>
      <c r="L101" s="6"/>
      <c r="M101" s="6"/>
      <c r="N101" s="6"/>
      <c r="O101" s="6"/>
      <c r="P101" s="6" t="s">
        <v>460</v>
      </c>
      <c r="Q101" s="13"/>
      <c r="R101" s="13"/>
    </row>
    <row r="102" spans="1:18" ht="25.05" customHeight="1">
      <c r="A102" s="132">
        <v>99</v>
      </c>
      <c r="B102" s="133"/>
      <c r="C102" s="11"/>
      <c r="D102" s="13"/>
      <c r="E102" s="13"/>
      <c r="F102" s="6"/>
      <c r="G102" s="6"/>
      <c r="H102" s="6"/>
      <c r="I102" s="6"/>
      <c r="J102" s="6"/>
      <c r="K102" s="6"/>
      <c r="L102" s="6"/>
      <c r="M102" s="6"/>
      <c r="N102" s="6"/>
      <c r="O102" s="6"/>
      <c r="P102" s="6"/>
      <c r="Q102" s="13"/>
      <c r="R102" s="13"/>
    </row>
    <row r="103" spans="1:18" ht="25.05" customHeight="1">
      <c r="A103" s="132">
        <v>100</v>
      </c>
      <c r="B103" s="133"/>
      <c r="C103" s="11"/>
      <c r="D103" s="13"/>
      <c r="E103" s="13"/>
      <c r="F103" s="6"/>
      <c r="G103" s="6"/>
      <c r="H103" s="6"/>
      <c r="I103" s="6"/>
      <c r="J103" s="6"/>
      <c r="K103" s="6"/>
      <c r="L103" s="6"/>
      <c r="M103" s="6"/>
      <c r="N103" s="6"/>
      <c r="O103" s="6"/>
      <c r="P103" s="6"/>
      <c r="Q103" s="13"/>
      <c r="R103" s="13"/>
    </row>
    <row r="104" spans="1:18" ht="25.05" customHeight="1">
      <c r="A104" s="132">
        <v>101</v>
      </c>
      <c r="B104" s="133"/>
      <c r="C104" s="11"/>
      <c r="D104" s="13"/>
      <c r="E104" s="13"/>
      <c r="F104" s="6"/>
      <c r="G104" s="6"/>
      <c r="H104" s="6"/>
      <c r="I104" s="6"/>
      <c r="J104" s="6"/>
      <c r="K104" s="6"/>
      <c r="L104" s="6"/>
      <c r="M104" s="6"/>
      <c r="N104" s="6"/>
      <c r="O104" s="6"/>
      <c r="P104" s="6"/>
      <c r="Q104" s="13"/>
      <c r="R104" s="13"/>
    </row>
    <row r="105" spans="1:18" ht="25.05" customHeight="1">
      <c r="A105" s="132">
        <v>102</v>
      </c>
      <c r="B105" s="133"/>
      <c r="C105" s="11"/>
      <c r="D105" s="13"/>
      <c r="E105" s="13"/>
      <c r="F105" s="6"/>
      <c r="G105" s="6"/>
      <c r="H105" s="6"/>
      <c r="I105" s="6"/>
      <c r="J105" s="6"/>
      <c r="K105" s="6"/>
      <c r="L105" s="6"/>
      <c r="M105" s="6"/>
      <c r="N105" s="6"/>
      <c r="O105" s="6"/>
      <c r="P105" s="6"/>
      <c r="Q105" s="13"/>
      <c r="R105" s="13"/>
    </row>
    <row r="106" spans="1:18" ht="25.05" customHeight="1">
      <c r="A106" s="132">
        <v>103</v>
      </c>
      <c r="B106" s="133"/>
      <c r="C106" s="11"/>
      <c r="D106" s="13"/>
      <c r="E106" s="13"/>
      <c r="F106" s="6"/>
      <c r="G106" s="6"/>
      <c r="H106" s="6"/>
      <c r="I106" s="6"/>
      <c r="J106" s="6"/>
      <c r="K106" s="6"/>
      <c r="L106" s="6"/>
      <c r="M106" s="6"/>
      <c r="N106" s="6"/>
      <c r="O106" s="6"/>
      <c r="P106" s="6"/>
      <c r="Q106" s="13"/>
      <c r="R106" s="13"/>
    </row>
    <row r="107" spans="1:18" ht="25.05" customHeight="1">
      <c r="A107" s="132">
        <v>104</v>
      </c>
      <c r="B107" s="133"/>
      <c r="C107" s="11"/>
      <c r="D107" s="13"/>
      <c r="E107" s="13"/>
      <c r="F107" s="6"/>
      <c r="G107" s="6"/>
      <c r="H107" s="6"/>
      <c r="I107" s="6"/>
      <c r="J107" s="6"/>
      <c r="K107" s="6"/>
      <c r="L107" s="6"/>
      <c r="M107" s="6"/>
      <c r="N107" s="6"/>
      <c r="O107" s="6"/>
      <c r="P107" s="6" t="s">
        <v>237</v>
      </c>
      <c r="Q107" s="13"/>
      <c r="R107" s="13"/>
    </row>
    <row r="108" spans="1:18" ht="25.05" customHeight="1">
      <c r="A108" s="132">
        <v>105</v>
      </c>
      <c r="B108" s="133"/>
      <c r="C108" s="11"/>
      <c r="D108" s="13"/>
      <c r="E108" s="13"/>
      <c r="F108" s="6"/>
      <c r="G108" s="6"/>
      <c r="H108" s="6"/>
      <c r="I108" s="6"/>
      <c r="J108" s="6"/>
      <c r="K108" s="6"/>
      <c r="L108" s="6"/>
      <c r="M108" s="6"/>
      <c r="N108" s="6"/>
      <c r="O108" s="6"/>
      <c r="P108" s="6" t="s">
        <v>238</v>
      </c>
      <c r="Q108" s="13"/>
      <c r="R108" s="13"/>
    </row>
    <row r="109" spans="1:18" ht="25.05" customHeight="1">
      <c r="A109" s="132">
        <v>106</v>
      </c>
      <c r="B109" s="133"/>
      <c r="C109" s="11"/>
      <c r="D109" s="13"/>
      <c r="E109" s="13"/>
      <c r="F109" s="6"/>
      <c r="G109" s="6"/>
      <c r="H109" s="6"/>
      <c r="I109" s="6"/>
      <c r="J109" s="6"/>
      <c r="K109" s="6"/>
      <c r="L109" s="6"/>
      <c r="M109" s="6"/>
      <c r="N109" s="6"/>
      <c r="O109" s="6"/>
      <c r="P109" s="6" t="s">
        <v>239</v>
      </c>
      <c r="Q109" s="13"/>
      <c r="R109" s="13"/>
    </row>
    <row r="110" spans="1:18" ht="25.05" customHeight="1">
      <c r="A110" s="132">
        <v>107</v>
      </c>
      <c r="B110" s="133"/>
      <c r="C110" s="11"/>
      <c r="D110" s="13"/>
      <c r="E110" s="13"/>
      <c r="F110" s="6"/>
      <c r="G110" s="6"/>
      <c r="H110" s="6"/>
      <c r="I110" s="6"/>
      <c r="J110" s="6"/>
      <c r="K110" s="6"/>
      <c r="L110" s="6"/>
      <c r="M110" s="6"/>
      <c r="N110" s="6"/>
      <c r="O110" s="6"/>
      <c r="P110" s="6" t="s">
        <v>240</v>
      </c>
      <c r="Q110" s="13"/>
      <c r="R110" s="13"/>
    </row>
    <row r="111" spans="1:18" ht="25.05" customHeight="1">
      <c r="A111" s="132">
        <v>108</v>
      </c>
      <c r="B111" s="133"/>
      <c r="C111" s="11"/>
      <c r="D111" s="13"/>
      <c r="E111" s="13"/>
      <c r="F111" s="6"/>
      <c r="G111" s="6"/>
      <c r="H111" s="6"/>
      <c r="I111" s="6"/>
      <c r="J111" s="6"/>
      <c r="K111" s="6"/>
      <c r="L111" s="6"/>
      <c r="M111" s="6"/>
      <c r="N111" s="6"/>
      <c r="O111" s="6"/>
      <c r="P111" s="6" t="s">
        <v>241</v>
      </c>
      <c r="Q111" s="13"/>
      <c r="R111" s="13"/>
    </row>
    <row r="112" spans="1:18" ht="25.05" customHeight="1">
      <c r="A112" s="132">
        <v>109</v>
      </c>
      <c r="B112" s="133"/>
      <c r="C112" s="11"/>
      <c r="D112" s="13"/>
      <c r="E112" s="13"/>
      <c r="F112" s="6"/>
      <c r="G112" s="6"/>
      <c r="H112" s="6"/>
      <c r="I112" s="6"/>
      <c r="J112" s="6"/>
      <c r="K112" s="6"/>
      <c r="L112" s="6"/>
      <c r="M112" s="6"/>
      <c r="N112" s="6"/>
      <c r="O112" s="6"/>
      <c r="P112" s="6" t="s">
        <v>242</v>
      </c>
      <c r="Q112" s="13"/>
      <c r="R112" s="13"/>
    </row>
    <row r="113" spans="1:18" ht="25.05" customHeight="1">
      <c r="A113" s="132">
        <v>110</v>
      </c>
      <c r="B113" s="133"/>
      <c r="C113" s="11"/>
      <c r="D113" s="13"/>
      <c r="E113" s="13"/>
      <c r="F113" s="6"/>
      <c r="G113" s="6"/>
      <c r="H113" s="6"/>
      <c r="I113" s="6"/>
      <c r="J113" s="6"/>
      <c r="K113" s="6"/>
      <c r="L113" s="6"/>
      <c r="M113" s="6"/>
      <c r="N113" s="6"/>
      <c r="O113" s="6"/>
      <c r="P113" s="6" t="s">
        <v>243</v>
      </c>
      <c r="Q113" s="13"/>
      <c r="R113" s="13"/>
    </row>
    <row r="114" spans="1:18" ht="25.05" customHeight="1">
      <c r="A114" s="132">
        <v>111</v>
      </c>
      <c r="B114" s="133"/>
      <c r="C114" s="11"/>
      <c r="D114" s="13"/>
      <c r="E114" s="13"/>
      <c r="F114" s="6"/>
      <c r="G114" s="6"/>
      <c r="H114" s="6"/>
      <c r="I114" s="6"/>
      <c r="J114" s="6"/>
      <c r="K114" s="6"/>
      <c r="L114" s="6"/>
      <c r="M114" s="6"/>
      <c r="N114" s="6"/>
      <c r="O114" s="6"/>
      <c r="P114" s="6" t="s">
        <v>244</v>
      </c>
      <c r="Q114" s="13"/>
      <c r="R114" s="13"/>
    </row>
    <row r="115" spans="1:18" ht="25.05" customHeight="1">
      <c r="A115" s="132">
        <v>112</v>
      </c>
      <c r="B115" s="133"/>
      <c r="C115" s="11"/>
      <c r="D115" s="13"/>
      <c r="E115" s="13"/>
      <c r="F115" s="6"/>
      <c r="G115" s="6"/>
      <c r="H115" s="6"/>
      <c r="I115" s="6"/>
      <c r="J115" s="6"/>
      <c r="K115" s="6"/>
      <c r="L115" s="6"/>
      <c r="M115" s="6"/>
      <c r="N115" s="6"/>
      <c r="O115" s="6"/>
      <c r="P115" s="6" t="s">
        <v>245</v>
      </c>
      <c r="Q115" s="13"/>
      <c r="R115" s="13"/>
    </row>
    <row r="116" spans="1:18" ht="25.05" customHeight="1">
      <c r="A116" s="132">
        <v>113</v>
      </c>
      <c r="B116" s="133"/>
      <c r="C116" s="11"/>
      <c r="D116" s="13"/>
      <c r="E116" s="13"/>
      <c r="F116" s="6"/>
      <c r="G116" s="6"/>
      <c r="H116" s="6"/>
      <c r="I116" s="6"/>
      <c r="J116" s="6"/>
      <c r="K116" s="6"/>
      <c r="L116" s="6"/>
      <c r="M116" s="6"/>
      <c r="N116" s="6"/>
      <c r="O116" s="6"/>
      <c r="P116" s="6" t="s">
        <v>246</v>
      </c>
      <c r="Q116" s="13"/>
      <c r="R116" s="13"/>
    </row>
    <row r="117" spans="1:18" ht="25.05" customHeight="1">
      <c r="A117" s="132">
        <v>114</v>
      </c>
      <c r="B117" s="133"/>
      <c r="C117" s="11"/>
      <c r="D117" s="13"/>
      <c r="E117" s="13"/>
      <c r="F117" s="6"/>
      <c r="G117" s="6"/>
      <c r="H117" s="6"/>
      <c r="I117" s="6"/>
      <c r="J117" s="6"/>
      <c r="K117" s="6"/>
      <c r="L117" s="6"/>
      <c r="M117" s="6"/>
      <c r="N117" s="6"/>
      <c r="O117" s="6"/>
      <c r="P117" s="6" t="s">
        <v>247</v>
      </c>
      <c r="Q117" s="13"/>
      <c r="R117" s="13"/>
    </row>
    <row r="118" spans="1:18" ht="25.05" customHeight="1">
      <c r="A118" s="132">
        <v>115</v>
      </c>
      <c r="B118" s="133"/>
      <c r="C118" s="11"/>
      <c r="D118" s="13"/>
      <c r="E118" s="13"/>
      <c r="F118" s="6"/>
      <c r="G118" s="6"/>
      <c r="H118" s="6"/>
      <c r="I118" s="6"/>
      <c r="J118" s="6"/>
      <c r="K118" s="6"/>
      <c r="L118" s="6"/>
      <c r="M118" s="6"/>
      <c r="N118" s="6"/>
      <c r="O118" s="6"/>
      <c r="P118" s="6" t="s">
        <v>248</v>
      </c>
      <c r="Q118" s="13"/>
      <c r="R118" s="13"/>
    </row>
    <row r="119" spans="1:18" ht="25.05" customHeight="1">
      <c r="A119" s="132">
        <v>116</v>
      </c>
      <c r="B119" s="133"/>
      <c r="C119" s="11"/>
      <c r="D119" s="13"/>
      <c r="E119" s="13"/>
      <c r="F119" s="6"/>
      <c r="G119" s="6"/>
      <c r="H119" s="6"/>
      <c r="I119" s="6"/>
      <c r="J119" s="6"/>
      <c r="K119" s="6"/>
      <c r="L119" s="6"/>
      <c r="M119" s="6"/>
      <c r="N119" s="6"/>
      <c r="O119" s="6"/>
      <c r="P119" s="6" t="s">
        <v>249</v>
      </c>
      <c r="Q119" s="13"/>
      <c r="R119" s="13"/>
    </row>
    <row r="120" spans="1:18" ht="25.05" customHeight="1">
      <c r="A120" s="132">
        <v>117</v>
      </c>
      <c r="B120" s="133"/>
      <c r="C120" s="11"/>
      <c r="D120" s="13"/>
      <c r="E120" s="13"/>
      <c r="F120" s="6"/>
      <c r="G120" s="6"/>
      <c r="H120" s="6"/>
      <c r="I120" s="6"/>
      <c r="J120" s="6"/>
      <c r="K120" s="6"/>
      <c r="L120" s="6"/>
      <c r="M120" s="6"/>
      <c r="N120" s="6"/>
      <c r="O120" s="6"/>
      <c r="P120" s="6" t="s">
        <v>250</v>
      </c>
      <c r="Q120" s="13"/>
      <c r="R120" s="13"/>
    </row>
    <row r="121" spans="1:18" ht="25.05" customHeight="1">
      <c r="A121" s="132">
        <v>118</v>
      </c>
      <c r="B121" s="133"/>
      <c r="C121" s="11"/>
      <c r="D121" s="13"/>
      <c r="E121" s="13"/>
      <c r="F121" s="6"/>
      <c r="G121" s="6"/>
      <c r="H121" s="6"/>
      <c r="I121" s="6"/>
      <c r="J121" s="6"/>
      <c r="K121" s="6"/>
      <c r="L121" s="6"/>
      <c r="M121" s="6"/>
      <c r="N121" s="6"/>
      <c r="O121" s="6"/>
      <c r="P121" s="6" t="s">
        <v>251</v>
      </c>
      <c r="Q121" s="13"/>
      <c r="R121" s="13"/>
    </row>
    <row r="122" spans="1:18" ht="25.05" customHeight="1">
      <c r="A122" s="132">
        <v>119</v>
      </c>
      <c r="B122" s="133"/>
      <c r="C122" s="11"/>
      <c r="D122" s="13"/>
      <c r="E122" s="13"/>
      <c r="F122" s="6"/>
      <c r="G122" s="6"/>
      <c r="H122" s="6"/>
      <c r="I122" s="6"/>
      <c r="J122" s="6"/>
      <c r="K122" s="6"/>
      <c r="L122" s="6"/>
      <c r="M122" s="6"/>
      <c r="N122" s="6"/>
      <c r="O122" s="6"/>
      <c r="P122" s="6" t="s">
        <v>252</v>
      </c>
      <c r="Q122" s="13"/>
      <c r="R122" s="13"/>
    </row>
    <row r="123" spans="1:18" ht="25.05" customHeight="1">
      <c r="A123" s="132">
        <v>120</v>
      </c>
      <c r="B123" s="133"/>
      <c r="C123" s="11"/>
      <c r="D123" s="13"/>
      <c r="E123" s="13"/>
      <c r="F123" s="6"/>
      <c r="G123" s="6"/>
      <c r="H123" s="6"/>
      <c r="I123" s="6"/>
      <c r="J123" s="6"/>
      <c r="K123" s="6"/>
      <c r="L123" s="6"/>
      <c r="M123" s="6"/>
      <c r="N123" s="6"/>
      <c r="O123" s="6"/>
      <c r="P123" s="6" t="s">
        <v>253</v>
      </c>
      <c r="Q123" s="13"/>
      <c r="R123" s="13"/>
    </row>
    <row r="124" spans="1:18" ht="25.05" customHeight="1">
      <c r="A124" s="132">
        <v>121</v>
      </c>
      <c r="B124" s="133"/>
      <c r="C124" s="11"/>
      <c r="D124" s="13"/>
      <c r="E124" s="13"/>
      <c r="F124" s="6"/>
      <c r="G124" s="6"/>
      <c r="H124" s="6"/>
      <c r="I124" s="6"/>
      <c r="J124" s="6"/>
      <c r="K124" s="6"/>
      <c r="L124" s="6"/>
      <c r="M124" s="6"/>
      <c r="N124" s="6"/>
      <c r="O124" s="6"/>
      <c r="P124" s="6" t="s">
        <v>254</v>
      </c>
      <c r="Q124" s="13"/>
      <c r="R124" s="13"/>
    </row>
    <row r="125" spans="1:18" ht="25.05" customHeight="1">
      <c r="A125" s="132">
        <v>122</v>
      </c>
      <c r="B125" s="133"/>
      <c r="C125" s="11"/>
      <c r="D125" s="13"/>
      <c r="E125" s="13"/>
      <c r="F125" s="6"/>
      <c r="G125" s="6"/>
      <c r="H125" s="6"/>
      <c r="I125" s="6"/>
      <c r="J125" s="6"/>
      <c r="K125" s="6"/>
      <c r="L125" s="6"/>
      <c r="M125" s="6"/>
      <c r="N125" s="6"/>
      <c r="O125" s="6"/>
      <c r="P125" s="6" t="s">
        <v>255</v>
      </c>
      <c r="Q125" s="13"/>
      <c r="R125" s="13"/>
    </row>
    <row r="126" spans="1:18" ht="25.05" customHeight="1">
      <c r="A126" s="132">
        <v>123</v>
      </c>
      <c r="B126" s="133"/>
      <c r="C126" s="11"/>
      <c r="D126" s="13"/>
      <c r="E126" s="13"/>
      <c r="F126" s="6"/>
      <c r="G126" s="6"/>
      <c r="H126" s="6"/>
      <c r="I126" s="6"/>
      <c r="J126" s="6"/>
      <c r="K126" s="6"/>
      <c r="L126" s="6"/>
      <c r="M126" s="6"/>
      <c r="N126" s="6"/>
      <c r="O126" s="6"/>
      <c r="P126" s="6" t="s">
        <v>256</v>
      </c>
      <c r="Q126" s="13"/>
      <c r="R126" s="13"/>
    </row>
    <row r="127" spans="1:18" ht="25.05" customHeight="1">
      <c r="A127" s="132">
        <v>124</v>
      </c>
      <c r="B127" s="133"/>
      <c r="C127" s="11"/>
      <c r="D127" s="13"/>
      <c r="E127" s="13"/>
      <c r="F127" s="6"/>
      <c r="G127" s="6"/>
      <c r="H127" s="6"/>
      <c r="I127" s="6"/>
      <c r="J127" s="6"/>
      <c r="K127" s="6"/>
      <c r="L127" s="6"/>
      <c r="M127" s="6"/>
      <c r="N127" s="6"/>
      <c r="O127" s="6"/>
      <c r="P127" s="6"/>
      <c r="Q127" s="13"/>
      <c r="R127" s="13"/>
    </row>
    <row r="128" spans="1:18" ht="25.05" customHeight="1">
      <c r="A128" s="132">
        <v>125</v>
      </c>
      <c r="B128" s="133"/>
      <c r="C128" s="11"/>
      <c r="D128" s="13"/>
      <c r="E128" s="13"/>
      <c r="F128" s="6"/>
      <c r="G128" s="6"/>
      <c r="H128" s="6"/>
      <c r="I128" s="6"/>
      <c r="J128" s="6"/>
      <c r="K128" s="6"/>
      <c r="L128" s="6"/>
      <c r="M128" s="6"/>
      <c r="N128" s="6"/>
      <c r="O128" s="6"/>
      <c r="P128" s="6"/>
      <c r="Q128" s="13"/>
      <c r="R128" s="13"/>
    </row>
    <row r="129" spans="1:18" ht="25.05" customHeight="1">
      <c r="A129" s="132">
        <v>126</v>
      </c>
      <c r="B129" s="133"/>
      <c r="C129" s="11"/>
      <c r="D129" s="13"/>
      <c r="E129" s="13"/>
      <c r="F129" s="6"/>
      <c r="G129" s="6"/>
      <c r="H129" s="6"/>
      <c r="I129" s="6"/>
      <c r="J129" s="6"/>
      <c r="K129" s="6"/>
      <c r="L129" s="6"/>
      <c r="M129" s="6"/>
      <c r="N129" s="6"/>
      <c r="O129" s="6"/>
      <c r="P129" s="6"/>
      <c r="Q129" s="13"/>
      <c r="R129" s="13"/>
    </row>
    <row r="130" spans="1:18" ht="25.05" customHeight="1">
      <c r="A130" s="132">
        <v>127</v>
      </c>
      <c r="B130" s="133"/>
      <c r="C130" s="11"/>
      <c r="D130" s="13"/>
      <c r="E130" s="13"/>
      <c r="F130" s="6"/>
      <c r="G130" s="6"/>
      <c r="H130" s="6"/>
      <c r="I130" s="6"/>
      <c r="J130" s="6"/>
      <c r="K130" s="6"/>
      <c r="L130" s="6"/>
      <c r="M130" s="6"/>
      <c r="N130" s="6"/>
      <c r="O130" s="6"/>
      <c r="P130" s="6"/>
      <c r="Q130" s="13"/>
      <c r="R130" s="13"/>
    </row>
    <row r="131" spans="1:18" ht="25.05" customHeight="1">
      <c r="A131" s="132">
        <v>128</v>
      </c>
      <c r="B131" s="133"/>
      <c r="C131" s="11"/>
      <c r="D131" s="13"/>
      <c r="E131" s="13"/>
      <c r="F131" s="6"/>
      <c r="G131" s="6"/>
      <c r="H131" s="6"/>
      <c r="I131" s="6"/>
      <c r="J131" s="6"/>
      <c r="K131" s="6"/>
      <c r="L131" s="6"/>
      <c r="M131" s="6"/>
      <c r="N131" s="6"/>
      <c r="O131" s="6"/>
      <c r="P131" s="6"/>
      <c r="Q131" s="13"/>
      <c r="R131" s="13"/>
    </row>
    <row r="132" spans="1:18" ht="25.05" customHeight="1">
      <c r="A132" s="132">
        <v>129</v>
      </c>
      <c r="B132" s="133"/>
      <c r="C132" s="11"/>
      <c r="D132" s="13"/>
      <c r="E132" s="13"/>
      <c r="F132" s="6"/>
      <c r="G132" s="6"/>
      <c r="H132" s="6"/>
      <c r="I132" s="6"/>
      <c r="J132" s="6"/>
      <c r="K132" s="6"/>
      <c r="L132" s="6"/>
      <c r="M132" s="6"/>
      <c r="N132" s="6"/>
      <c r="O132" s="6"/>
      <c r="P132" s="6"/>
      <c r="Q132" s="13"/>
      <c r="R132" s="13"/>
    </row>
    <row r="133" spans="1:18" ht="25.05" customHeight="1">
      <c r="A133" s="132">
        <v>130</v>
      </c>
      <c r="B133" s="133"/>
      <c r="C133" s="11"/>
      <c r="D133" s="13"/>
      <c r="E133" s="13"/>
      <c r="F133" s="6"/>
      <c r="G133" s="6"/>
      <c r="H133" s="6"/>
      <c r="I133" s="6"/>
      <c r="J133" s="6"/>
      <c r="K133" s="6"/>
      <c r="L133" s="6"/>
      <c r="M133" s="6"/>
      <c r="N133" s="6"/>
      <c r="O133" s="6"/>
      <c r="P133" s="6"/>
      <c r="Q133" s="13"/>
      <c r="R133" s="13"/>
    </row>
    <row r="134" spans="1:18" ht="25.05" customHeight="1">
      <c r="A134" s="132">
        <v>131</v>
      </c>
      <c r="B134" s="133"/>
      <c r="C134" s="11"/>
      <c r="D134" s="13"/>
      <c r="E134" s="13"/>
      <c r="F134" s="6"/>
      <c r="G134" s="6"/>
      <c r="H134" s="6"/>
      <c r="I134" s="6"/>
      <c r="J134" s="6"/>
      <c r="K134" s="6"/>
      <c r="L134" s="6"/>
      <c r="M134" s="6"/>
      <c r="N134" s="6"/>
      <c r="O134" s="6"/>
      <c r="P134" s="6"/>
      <c r="Q134" s="13"/>
      <c r="R134" s="13"/>
    </row>
    <row r="135" spans="1:18" ht="25.05" customHeight="1">
      <c r="A135" s="132">
        <v>132</v>
      </c>
      <c r="B135" s="133"/>
      <c r="C135" s="11"/>
      <c r="D135" s="13"/>
      <c r="E135" s="13"/>
      <c r="F135" s="6"/>
      <c r="G135" s="6"/>
      <c r="H135" s="6"/>
      <c r="I135" s="6"/>
      <c r="J135" s="6"/>
      <c r="K135" s="6"/>
      <c r="L135" s="6"/>
      <c r="M135" s="6"/>
      <c r="N135" s="6"/>
      <c r="O135" s="6"/>
      <c r="P135" s="6"/>
      <c r="Q135" s="13"/>
      <c r="R135" s="13"/>
    </row>
    <row r="136" spans="1:18" ht="25.05" customHeight="1">
      <c r="A136" s="132">
        <v>133</v>
      </c>
      <c r="B136" s="133"/>
      <c r="C136" s="11"/>
      <c r="D136" s="13"/>
      <c r="E136" s="13"/>
      <c r="F136" s="6"/>
      <c r="G136" s="6"/>
      <c r="H136" s="6"/>
      <c r="I136" s="6"/>
      <c r="J136" s="6"/>
      <c r="K136" s="6"/>
      <c r="L136" s="6"/>
      <c r="M136" s="6"/>
      <c r="N136" s="6"/>
      <c r="O136" s="6"/>
      <c r="P136" s="6"/>
      <c r="Q136" s="13"/>
      <c r="R136" s="13"/>
    </row>
    <row r="137" spans="1:18" ht="25.05" customHeight="1">
      <c r="A137" s="132">
        <v>134</v>
      </c>
      <c r="B137" s="133"/>
      <c r="C137" s="11"/>
      <c r="D137" s="13"/>
      <c r="E137" s="13"/>
      <c r="F137" s="6"/>
      <c r="G137" s="6"/>
      <c r="H137" s="6"/>
      <c r="I137" s="6"/>
      <c r="J137" s="6"/>
      <c r="K137" s="6"/>
      <c r="L137" s="6"/>
      <c r="M137" s="6"/>
      <c r="N137" s="6"/>
      <c r="O137" s="6"/>
      <c r="P137" s="6"/>
      <c r="Q137" s="13"/>
      <c r="R137" s="13"/>
    </row>
    <row r="138" spans="1:18" ht="25.05" customHeight="1">
      <c r="A138" s="132">
        <v>135</v>
      </c>
      <c r="B138" s="133"/>
      <c r="C138" s="11"/>
      <c r="D138" s="13"/>
      <c r="E138" s="13"/>
      <c r="F138" s="6"/>
      <c r="G138" s="6"/>
      <c r="H138" s="6"/>
      <c r="I138" s="6"/>
      <c r="J138" s="6"/>
      <c r="K138" s="6"/>
      <c r="L138" s="6"/>
      <c r="M138" s="6"/>
      <c r="N138" s="6"/>
      <c r="O138" s="6"/>
      <c r="P138" s="6"/>
      <c r="Q138" s="13"/>
      <c r="R138" s="13"/>
    </row>
    <row r="139" spans="1:18" ht="25.05" customHeight="1">
      <c r="A139" s="132">
        <v>136</v>
      </c>
      <c r="B139" s="133"/>
      <c r="C139" s="11"/>
      <c r="D139" s="13"/>
      <c r="E139" s="13"/>
      <c r="F139" s="6"/>
      <c r="G139" s="6"/>
      <c r="H139" s="6"/>
      <c r="I139" s="6"/>
      <c r="J139" s="6"/>
      <c r="K139" s="6"/>
      <c r="L139" s="6"/>
      <c r="M139" s="6"/>
      <c r="N139" s="6"/>
      <c r="O139" s="6"/>
      <c r="P139" s="6"/>
      <c r="Q139" s="13"/>
      <c r="R139" s="13"/>
    </row>
    <row r="140" spans="1:18" ht="25.05" customHeight="1">
      <c r="A140" s="132">
        <v>137</v>
      </c>
      <c r="B140" s="133"/>
      <c r="C140" s="11"/>
      <c r="D140" s="13"/>
      <c r="E140" s="13"/>
      <c r="F140" s="6"/>
      <c r="G140" s="6"/>
      <c r="H140" s="6"/>
      <c r="I140" s="6"/>
      <c r="J140" s="6"/>
      <c r="K140" s="6"/>
      <c r="L140" s="6"/>
      <c r="M140" s="6"/>
      <c r="N140" s="6"/>
      <c r="O140" s="6"/>
      <c r="P140" s="6"/>
      <c r="Q140" s="13"/>
      <c r="R140" s="13"/>
    </row>
    <row r="141" spans="1:18" ht="25.05" customHeight="1">
      <c r="A141" s="132">
        <v>138</v>
      </c>
      <c r="B141" s="133"/>
      <c r="C141" s="11"/>
      <c r="D141" s="13"/>
      <c r="E141" s="13"/>
      <c r="F141" s="6"/>
      <c r="G141" s="6"/>
      <c r="H141" s="6"/>
      <c r="I141" s="6"/>
      <c r="J141" s="6"/>
      <c r="K141" s="6"/>
      <c r="L141" s="6"/>
      <c r="M141" s="6"/>
      <c r="N141" s="6"/>
      <c r="O141" s="6"/>
      <c r="P141" s="6"/>
      <c r="Q141" s="13"/>
      <c r="R141" s="13"/>
    </row>
    <row r="142" spans="1:18" ht="25.05" customHeight="1">
      <c r="A142" s="132">
        <v>139</v>
      </c>
      <c r="B142" s="133"/>
      <c r="C142" s="11"/>
      <c r="D142" s="13"/>
      <c r="E142" s="13"/>
      <c r="F142" s="6"/>
      <c r="G142" s="6"/>
      <c r="H142" s="6"/>
      <c r="I142" s="6"/>
      <c r="J142" s="6"/>
      <c r="K142" s="6"/>
      <c r="L142" s="6"/>
      <c r="M142" s="6"/>
      <c r="N142" s="6"/>
      <c r="O142" s="6"/>
      <c r="P142" s="6" t="s">
        <v>145</v>
      </c>
      <c r="Q142" s="13"/>
      <c r="R142" s="13"/>
    </row>
    <row r="143" spans="1:18" ht="25.05" customHeight="1">
      <c r="A143" s="132">
        <v>140</v>
      </c>
      <c r="B143" s="133"/>
      <c r="C143" s="11"/>
      <c r="D143" s="13"/>
      <c r="E143" s="13"/>
      <c r="F143" s="6"/>
      <c r="G143" s="6"/>
      <c r="H143" s="6"/>
      <c r="I143" s="6"/>
      <c r="J143" s="6"/>
      <c r="K143" s="6"/>
      <c r="L143" s="6"/>
      <c r="M143" s="6"/>
      <c r="N143" s="6"/>
      <c r="O143" s="6"/>
      <c r="P143" s="6" t="s">
        <v>146</v>
      </c>
      <c r="Q143" s="13"/>
      <c r="R143" s="13"/>
    </row>
    <row r="144" spans="1:18" ht="25.05" customHeight="1">
      <c r="A144" s="132">
        <v>141</v>
      </c>
      <c r="B144" s="133"/>
      <c r="C144" s="11"/>
      <c r="D144" s="13"/>
      <c r="E144" s="13"/>
      <c r="F144" s="6"/>
      <c r="G144" s="6"/>
      <c r="H144" s="6"/>
      <c r="I144" s="6"/>
      <c r="J144" s="6"/>
      <c r="K144" s="6"/>
      <c r="L144" s="6"/>
      <c r="M144" s="6"/>
      <c r="N144" s="6"/>
      <c r="O144" s="6"/>
      <c r="P144" s="6" t="s">
        <v>147</v>
      </c>
      <c r="Q144" s="13"/>
      <c r="R144" s="13"/>
    </row>
    <row r="145" spans="1:18" ht="25.05" customHeight="1">
      <c r="A145" s="132">
        <v>142</v>
      </c>
      <c r="B145" s="133"/>
      <c r="C145" s="11"/>
      <c r="D145" s="13"/>
      <c r="E145" s="13"/>
      <c r="F145" s="6"/>
      <c r="G145" s="6"/>
      <c r="H145" s="6"/>
      <c r="I145" s="6"/>
      <c r="J145" s="6"/>
      <c r="K145" s="6"/>
      <c r="L145" s="6"/>
      <c r="M145" s="6"/>
      <c r="N145" s="6"/>
      <c r="O145" s="6"/>
      <c r="P145" s="6" t="s">
        <v>148</v>
      </c>
      <c r="Q145" s="13"/>
      <c r="R145" s="13"/>
    </row>
    <row r="146" spans="1:18" ht="25.05" customHeight="1">
      <c r="A146" s="132">
        <v>143</v>
      </c>
      <c r="B146" s="133"/>
      <c r="C146" s="11"/>
      <c r="D146" s="13"/>
      <c r="E146" s="13"/>
      <c r="F146" s="6"/>
      <c r="G146" s="6"/>
      <c r="H146" s="6"/>
      <c r="I146" s="6"/>
      <c r="J146" s="6"/>
      <c r="K146" s="6"/>
      <c r="L146" s="6"/>
      <c r="M146" s="6"/>
      <c r="N146" s="6"/>
      <c r="O146" s="6"/>
      <c r="P146" s="6" t="s">
        <v>149</v>
      </c>
      <c r="Q146" s="13"/>
      <c r="R146" s="13"/>
    </row>
    <row r="147" spans="1:18" ht="25.05" customHeight="1">
      <c r="A147" s="132">
        <v>144</v>
      </c>
      <c r="B147" s="133"/>
      <c r="C147" s="11"/>
      <c r="D147" s="13"/>
      <c r="E147" s="13"/>
      <c r="F147" s="6"/>
      <c r="G147" s="6"/>
      <c r="H147" s="6"/>
      <c r="I147" s="6"/>
      <c r="J147" s="6"/>
      <c r="K147" s="6"/>
      <c r="L147" s="6"/>
      <c r="M147" s="6"/>
      <c r="N147" s="6"/>
      <c r="O147" s="6"/>
      <c r="P147" s="6" t="s">
        <v>150</v>
      </c>
      <c r="Q147" s="13"/>
      <c r="R147" s="13"/>
    </row>
    <row r="148" spans="1:18" ht="25.05" customHeight="1">
      <c r="A148" s="132">
        <v>145</v>
      </c>
      <c r="B148" s="133"/>
      <c r="C148" s="11"/>
      <c r="D148" s="13"/>
      <c r="E148" s="13"/>
      <c r="F148" s="6"/>
      <c r="G148" s="6"/>
      <c r="H148" s="6"/>
      <c r="I148" s="6"/>
      <c r="J148" s="6"/>
      <c r="K148" s="6"/>
      <c r="L148" s="6"/>
      <c r="M148" s="6"/>
      <c r="N148" s="6"/>
      <c r="O148" s="6"/>
      <c r="P148" s="6" t="s">
        <v>151</v>
      </c>
      <c r="Q148" s="13"/>
      <c r="R148" s="13"/>
    </row>
    <row r="149" spans="1:18" ht="25.05" customHeight="1">
      <c r="A149" s="132">
        <v>146</v>
      </c>
      <c r="B149" s="133"/>
      <c r="C149" s="11"/>
      <c r="D149" s="13"/>
      <c r="E149" s="13"/>
      <c r="F149" s="6"/>
      <c r="G149" s="6"/>
      <c r="H149" s="6"/>
      <c r="I149" s="6"/>
      <c r="J149" s="6"/>
      <c r="K149" s="6"/>
      <c r="L149" s="6"/>
      <c r="M149" s="6"/>
      <c r="N149" s="6"/>
      <c r="O149" s="6"/>
      <c r="P149" s="6" t="s">
        <v>152</v>
      </c>
      <c r="Q149" s="13"/>
      <c r="R149" s="13"/>
    </row>
    <row r="150" spans="1:18" ht="25.05" customHeight="1">
      <c r="A150" s="132">
        <v>147</v>
      </c>
      <c r="B150" s="133"/>
      <c r="C150" s="11"/>
      <c r="D150" s="13"/>
      <c r="E150" s="13"/>
      <c r="F150" s="6"/>
      <c r="G150" s="6"/>
      <c r="H150" s="6"/>
      <c r="I150" s="6"/>
      <c r="J150" s="6"/>
      <c r="K150" s="6"/>
      <c r="L150" s="6"/>
      <c r="M150" s="6"/>
      <c r="N150" s="6"/>
      <c r="O150" s="6"/>
      <c r="P150" s="6" t="s">
        <v>153</v>
      </c>
      <c r="Q150" s="13"/>
      <c r="R150" s="13"/>
    </row>
    <row r="151" spans="1:18" ht="25.05" customHeight="1">
      <c r="A151" s="132">
        <v>148</v>
      </c>
      <c r="B151" s="133"/>
      <c r="C151" s="11"/>
      <c r="D151" s="13"/>
      <c r="E151" s="13"/>
      <c r="F151" s="6"/>
      <c r="G151" s="6"/>
      <c r="H151" s="6"/>
      <c r="I151" s="6"/>
      <c r="J151" s="6"/>
      <c r="K151" s="6"/>
      <c r="L151" s="6"/>
      <c r="M151" s="6"/>
      <c r="N151" s="6"/>
      <c r="O151" s="6"/>
      <c r="P151" s="6" t="s">
        <v>154</v>
      </c>
      <c r="Q151" s="13"/>
      <c r="R151" s="13"/>
    </row>
    <row r="152" spans="1:18" ht="25.05" customHeight="1">
      <c r="A152" s="132">
        <v>149</v>
      </c>
      <c r="B152" s="133"/>
      <c r="C152" s="11"/>
      <c r="D152" s="13"/>
      <c r="E152" s="13"/>
      <c r="F152" s="6"/>
      <c r="G152" s="6"/>
      <c r="H152" s="6"/>
      <c r="I152" s="6"/>
      <c r="J152" s="6"/>
      <c r="K152" s="6"/>
      <c r="L152" s="6"/>
      <c r="M152" s="6"/>
      <c r="N152" s="6"/>
      <c r="O152" s="6"/>
      <c r="P152" s="6" t="s">
        <v>155</v>
      </c>
      <c r="Q152" s="13"/>
      <c r="R152" s="13"/>
    </row>
    <row r="153" spans="1:18" ht="25.05" customHeight="1">
      <c r="A153" s="132">
        <v>150</v>
      </c>
      <c r="B153" s="133"/>
      <c r="C153" s="11"/>
      <c r="D153" s="13"/>
      <c r="E153" s="13"/>
      <c r="F153" s="6"/>
      <c r="G153" s="6"/>
      <c r="H153" s="6"/>
      <c r="I153" s="6"/>
      <c r="J153" s="6"/>
      <c r="K153" s="6"/>
      <c r="L153" s="6"/>
      <c r="M153" s="6"/>
      <c r="N153" s="6"/>
      <c r="O153" s="6"/>
      <c r="P153" s="6" t="s">
        <v>156</v>
      </c>
      <c r="Q153" s="13"/>
      <c r="R153" s="13"/>
    </row>
    <row r="154" spans="1:18" ht="25.05" customHeight="1">
      <c r="A154" s="132">
        <v>151</v>
      </c>
      <c r="B154" s="133"/>
      <c r="C154" s="11"/>
      <c r="D154" s="13"/>
      <c r="E154" s="13"/>
      <c r="F154" s="6"/>
      <c r="G154" s="6"/>
      <c r="H154" s="6"/>
      <c r="I154" s="6"/>
      <c r="J154" s="6"/>
      <c r="K154" s="6"/>
      <c r="L154" s="6"/>
      <c r="M154" s="6"/>
      <c r="N154" s="6"/>
      <c r="O154" s="6"/>
      <c r="P154" s="6" t="s">
        <v>157</v>
      </c>
      <c r="Q154" s="13"/>
      <c r="R154" s="13"/>
    </row>
    <row r="155" spans="1:18" ht="25.05" customHeight="1">
      <c r="A155" s="132">
        <v>152</v>
      </c>
      <c r="B155" s="133"/>
      <c r="C155" s="11"/>
      <c r="D155" s="13"/>
      <c r="E155" s="13"/>
      <c r="F155" s="6"/>
      <c r="G155" s="6"/>
      <c r="H155" s="6"/>
      <c r="I155" s="6"/>
      <c r="J155" s="6"/>
      <c r="K155" s="6"/>
      <c r="L155" s="6"/>
      <c r="M155" s="6"/>
      <c r="N155" s="6"/>
      <c r="O155" s="6"/>
      <c r="P155" s="6" t="s">
        <v>158</v>
      </c>
      <c r="Q155" s="13"/>
      <c r="R155" s="13"/>
    </row>
    <row r="156" spans="1:18" ht="25.05" customHeight="1">
      <c r="A156" s="132">
        <v>153</v>
      </c>
      <c r="B156" s="133"/>
      <c r="C156" s="11"/>
      <c r="D156" s="13"/>
      <c r="E156" s="13"/>
      <c r="F156" s="6"/>
      <c r="G156" s="6"/>
      <c r="H156" s="6"/>
      <c r="I156" s="6"/>
      <c r="J156" s="6"/>
      <c r="K156" s="6"/>
      <c r="L156" s="6"/>
      <c r="M156" s="6"/>
      <c r="N156" s="6"/>
      <c r="O156" s="6"/>
      <c r="P156" s="6" t="s">
        <v>159</v>
      </c>
      <c r="Q156" s="13"/>
      <c r="R156" s="13"/>
    </row>
    <row r="157" spans="1:18" ht="25.05" customHeight="1">
      <c r="A157" s="132">
        <v>154</v>
      </c>
      <c r="B157" s="133"/>
      <c r="C157" s="11"/>
      <c r="D157" s="13"/>
      <c r="E157" s="13"/>
      <c r="F157" s="6"/>
      <c r="G157" s="6"/>
      <c r="H157" s="6"/>
      <c r="I157" s="6"/>
      <c r="J157" s="6"/>
      <c r="K157" s="6"/>
      <c r="L157" s="6"/>
      <c r="M157" s="6"/>
      <c r="N157" s="6"/>
      <c r="O157" s="6"/>
      <c r="P157" s="6" t="s">
        <v>160</v>
      </c>
      <c r="Q157" s="13"/>
      <c r="R157" s="13"/>
    </row>
    <row r="158" spans="1:18" ht="25.05" customHeight="1">
      <c r="A158" s="132">
        <v>155</v>
      </c>
      <c r="B158" s="133"/>
      <c r="C158" s="11"/>
      <c r="D158" s="13"/>
      <c r="E158" s="13"/>
      <c r="F158" s="6"/>
      <c r="G158" s="6"/>
      <c r="H158" s="6"/>
      <c r="I158" s="6"/>
      <c r="J158" s="6"/>
      <c r="K158" s="6"/>
      <c r="L158" s="6"/>
      <c r="M158" s="6"/>
      <c r="N158" s="6"/>
      <c r="O158" s="6"/>
      <c r="P158" s="6" t="s">
        <v>161</v>
      </c>
      <c r="Q158" s="13"/>
      <c r="R158" s="13"/>
    </row>
    <row r="159" spans="1:18" ht="25.05" customHeight="1">
      <c r="A159" s="132">
        <v>156</v>
      </c>
      <c r="B159" s="133"/>
      <c r="C159" s="11"/>
      <c r="D159" s="13"/>
      <c r="E159" s="13"/>
      <c r="F159" s="6"/>
      <c r="G159" s="6"/>
      <c r="H159" s="6"/>
      <c r="I159" s="6"/>
      <c r="J159" s="6"/>
      <c r="K159" s="6"/>
      <c r="L159" s="6"/>
      <c r="M159" s="6"/>
      <c r="N159" s="6"/>
      <c r="O159" s="6"/>
      <c r="P159" s="6" t="s">
        <v>162</v>
      </c>
      <c r="Q159" s="13"/>
      <c r="R159" s="13"/>
    </row>
    <row r="160" spans="1:18" ht="25.05" customHeight="1">
      <c r="A160" s="132">
        <v>157</v>
      </c>
      <c r="B160" s="133"/>
      <c r="C160" s="11"/>
      <c r="D160" s="13"/>
      <c r="E160" s="13"/>
      <c r="F160" s="6"/>
      <c r="G160" s="6"/>
      <c r="H160" s="6"/>
      <c r="I160" s="6"/>
      <c r="J160" s="6"/>
      <c r="K160" s="6"/>
      <c r="L160" s="6"/>
      <c r="M160" s="6"/>
      <c r="N160" s="6"/>
      <c r="O160" s="6"/>
      <c r="P160" s="6" t="s">
        <v>163</v>
      </c>
      <c r="Q160" s="13"/>
      <c r="R160" s="13"/>
    </row>
    <row r="161" spans="1:18" ht="25.05" customHeight="1">
      <c r="A161" s="132">
        <v>158</v>
      </c>
      <c r="B161" s="133"/>
      <c r="C161" s="11"/>
      <c r="D161" s="13"/>
      <c r="E161" s="13"/>
      <c r="F161" s="6"/>
      <c r="G161" s="6"/>
      <c r="H161" s="6"/>
      <c r="I161" s="6"/>
      <c r="J161" s="6"/>
      <c r="K161" s="6"/>
      <c r="L161" s="6"/>
      <c r="M161" s="6"/>
      <c r="N161" s="6"/>
      <c r="O161" s="6"/>
      <c r="P161" s="6" t="s">
        <v>164</v>
      </c>
      <c r="Q161" s="13"/>
      <c r="R161" s="13"/>
    </row>
    <row r="162" spans="1:18" ht="25.05" customHeight="1">
      <c r="A162" s="132">
        <v>159</v>
      </c>
      <c r="B162" s="133"/>
      <c r="C162" s="11"/>
      <c r="D162" s="13"/>
      <c r="E162" s="13"/>
      <c r="F162" s="6"/>
      <c r="G162" s="6"/>
      <c r="H162" s="6"/>
      <c r="I162" s="6"/>
      <c r="J162" s="6"/>
      <c r="K162" s="6"/>
      <c r="L162" s="6"/>
      <c r="M162" s="6"/>
      <c r="N162" s="6"/>
      <c r="O162" s="6"/>
      <c r="P162" s="6" t="s">
        <v>165</v>
      </c>
      <c r="Q162" s="13"/>
      <c r="R162" s="13"/>
    </row>
    <row r="163" spans="1:18" ht="25.05" customHeight="1">
      <c r="A163" s="132">
        <v>160</v>
      </c>
      <c r="B163" s="133"/>
      <c r="C163" s="11"/>
      <c r="D163" s="13"/>
      <c r="E163" s="13"/>
      <c r="F163" s="6"/>
      <c r="G163" s="6"/>
      <c r="H163" s="6"/>
      <c r="I163" s="6"/>
      <c r="J163" s="6"/>
      <c r="K163" s="6"/>
      <c r="L163" s="6"/>
      <c r="M163" s="6"/>
      <c r="N163" s="6"/>
      <c r="O163" s="6"/>
      <c r="P163" s="6" t="s">
        <v>166</v>
      </c>
      <c r="Q163" s="13"/>
      <c r="R163" s="13"/>
    </row>
    <row r="164" spans="1:18" ht="25.05" customHeight="1">
      <c r="A164" s="132">
        <v>161</v>
      </c>
      <c r="B164" s="133"/>
      <c r="C164" s="11"/>
      <c r="D164" s="13"/>
      <c r="E164" s="13"/>
      <c r="F164" s="6"/>
      <c r="G164" s="6"/>
      <c r="H164" s="6"/>
      <c r="I164" s="6"/>
      <c r="J164" s="6"/>
      <c r="K164" s="6"/>
      <c r="L164" s="6"/>
      <c r="M164" s="6"/>
      <c r="N164" s="6"/>
      <c r="O164" s="6"/>
      <c r="P164" s="6" t="s">
        <v>167</v>
      </c>
      <c r="Q164" s="13"/>
      <c r="R164" s="13"/>
    </row>
    <row r="165" spans="1:18" ht="25.05" customHeight="1">
      <c r="A165" s="132">
        <v>162</v>
      </c>
      <c r="B165" s="133"/>
      <c r="C165" s="11"/>
      <c r="D165" s="13"/>
      <c r="E165" s="13"/>
      <c r="F165" s="6"/>
      <c r="G165" s="6"/>
      <c r="H165" s="6"/>
      <c r="I165" s="6"/>
      <c r="J165" s="6"/>
      <c r="K165" s="6"/>
      <c r="L165" s="6"/>
      <c r="M165" s="6"/>
      <c r="N165" s="6"/>
      <c r="O165" s="6"/>
      <c r="P165" s="6" t="s">
        <v>168</v>
      </c>
      <c r="Q165" s="13"/>
      <c r="R165" s="13"/>
    </row>
    <row r="166" spans="1:18" ht="25.05" customHeight="1">
      <c r="A166" s="132">
        <v>163</v>
      </c>
      <c r="B166" s="133"/>
      <c r="C166" s="11"/>
      <c r="D166" s="13"/>
      <c r="E166" s="13"/>
      <c r="F166" s="6"/>
      <c r="G166" s="6"/>
      <c r="H166" s="6"/>
      <c r="I166" s="6"/>
      <c r="J166" s="6"/>
      <c r="K166" s="6"/>
      <c r="L166" s="6"/>
      <c r="M166" s="6"/>
      <c r="N166" s="6"/>
      <c r="O166" s="6"/>
      <c r="P166" s="6" t="s">
        <v>169</v>
      </c>
      <c r="Q166" s="13"/>
      <c r="R166" s="13"/>
    </row>
    <row r="167" spans="1:18" ht="25.05" customHeight="1">
      <c r="A167" s="132">
        <v>164</v>
      </c>
      <c r="B167" s="133"/>
      <c r="C167" s="11"/>
      <c r="D167" s="13"/>
      <c r="E167" s="13"/>
      <c r="F167" s="6"/>
      <c r="G167" s="6"/>
      <c r="H167" s="6"/>
      <c r="I167" s="6"/>
      <c r="J167" s="6"/>
      <c r="K167" s="6"/>
      <c r="L167" s="6"/>
      <c r="M167" s="6"/>
      <c r="N167" s="6"/>
      <c r="O167" s="6"/>
      <c r="P167" s="6" t="s">
        <v>170</v>
      </c>
      <c r="Q167" s="13"/>
      <c r="R167" s="13"/>
    </row>
    <row r="168" spans="1:18" ht="25.05" customHeight="1">
      <c r="A168" s="132">
        <v>165</v>
      </c>
      <c r="B168" s="133"/>
      <c r="C168" s="11"/>
      <c r="D168" s="13"/>
      <c r="E168" s="13"/>
      <c r="F168" s="6"/>
      <c r="G168" s="6"/>
      <c r="H168" s="6"/>
      <c r="I168" s="6"/>
      <c r="J168" s="6"/>
      <c r="K168" s="6"/>
      <c r="L168" s="6"/>
      <c r="M168" s="6"/>
      <c r="N168" s="6"/>
      <c r="O168" s="6"/>
      <c r="P168" s="6" t="s">
        <v>171</v>
      </c>
      <c r="Q168" s="13"/>
      <c r="R168" s="13"/>
    </row>
    <row r="169" spans="1:18" ht="25.05" customHeight="1">
      <c r="A169" s="132">
        <v>166</v>
      </c>
      <c r="B169" s="133"/>
      <c r="C169" s="11"/>
      <c r="D169" s="13"/>
      <c r="E169" s="13"/>
      <c r="F169" s="6"/>
      <c r="G169" s="6"/>
      <c r="H169" s="6"/>
      <c r="I169" s="6"/>
      <c r="J169" s="6"/>
      <c r="K169" s="6"/>
      <c r="L169" s="6"/>
      <c r="M169" s="6"/>
      <c r="N169" s="6"/>
      <c r="O169" s="6"/>
      <c r="P169" s="6" t="s">
        <v>172</v>
      </c>
      <c r="Q169" s="13"/>
      <c r="R169" s="13"/>
    </row>
    <row r="170" spans="1:18" ht="25.05" customHeight="1">
      <c r="A170" s="132">
        <v>167</v>
      </c>
      <c r="B170" s="133"/>
      <c r="C170" s="11"/>
      <c r="D170" s="13"/>
      <c r="E170" s="13"/>
      <c r="F170" s="6"/>
      <c r="G170" s="6"/>
      <c r="H170" s="6"/>
      <c r="I170" s="6"/>
      <c r="J170" s="6"/>
      <c r="K170" s="6"/>
      <c r="L170" s="6"/>
      <c r="M170" s="6"/>
      <c r="N170" s="6"/>
      <c r="O170" s="6"/>
      <c r="P170" s="6" t="s">
        <v>173</v>
      </c>
      <c r="Q170" s="13"/>
      <c r="R170" s="13"/>
    </row>
    <row r="171" spans="1:18" ht="25.05" customHeight="1">
      <c r="A171" s="132">
        <v>168</v>
      </c>
      <c r="B171" s="133"/>
      <c r="C171" s="11"/>
      <c r="D171" s="13"/>
      <c r="E171" s="13"/>
      <c r="F171" s="6"/>
      <c r="G171" s="6"/>
      <c r="H171" s="6"/>
      <c r="I171" s="6"/>
      <c r="J171" s="6"/>
      <c r="K171" s="6"/>
      <c r="L171" s="6"/>
      <c r="M171" s="6"/>
      <c r="N171" s="6"/>
      <c r="O171" s="6"/>
      <c r="P171" s="6" t="s">
        <v>174</v>
      </c>
      <c r="Q171" s="13"/>
      <c r="R171" s="13"/>
    </row>
    <row r="172" spans="1:18" ht="25.05" customHeight="1">
      <c r="A172" s="132">
        <v>169</v>
      </c>
      <c r="B172" s="133"/>
      <c r="C172" s="11"/>
      <c r="D172" s="13"/>
      <c r="E172" s="13"/>
      <c r="F172" s="6"/>
      <c r="G172" s="6"/>
      <c r="H172" s="6"/>
      <c r="I172" s="6"/>
      <c r="J172" s="6"/>
      <c r="K172" s="6"/>
      <c r="L172" s="6"/>
      <c r="M172" s="6"/>
      <c r="N172" s="6"/>
      <c r="O172" s="6"/>
      <c r="P172" s="6" t="s">
        <v>175</v>
      </c>
      <c r="Q172" s="13"/>
      <c r="R172" s="13"/>
    </row>
    <row r="173" spans="1:18" ht="25.05" customHeight="1">
      <c r="A173" s="132">
        <v>170</v>
      </c>
      <c r="B173" s="133"/>
      <c r="C173" s="11"/>
      <c r="D173" s="13"/>
      <c r="E173" s="13"/>
      <c r="F173" s="6"/>
      <c r="G173" s="6"/>
      <c r="H173" s="6"/>
      <c r="I173" s="6"/>
      <c r="J173" s="6"/>
      <c r="K173" s="6"/>
      <c r="L173" s="6"/>
      <c r="M173" s="6"/>
      <c r="N173" s="6"/>
      <c r="O173" s="6"/>
      <c r="P173" s="6" t="s">
        <v>176</v>
      </c>
      <c r="Q173" s="13"/>
      <c r="R173" s="13"/>
    </row>
    <row r="174" spans="1:18" ht="25.05" customHeight="1">
      <c r="A174" s="132">
        <v>171</v>
      </c>
      <c r="B174" s="133"/>
      <c r="C174" s="11"/>
      <c r="D174" s="13"/>
      <c r="E174" s="13"/>
      <c r="F174" s="6"/>
      <c r="G174" s="6"/>
      <c r="H174" s="6"/>
      <c r="I174" s="6"/>
      <c r="J174" s="6"/>
      <c r="K174" s="6"/>
      <c r="L174" s="6"/>
      <c r="M174" s="6"/>
      <c r="N174" s="6"/>
      <c r="O174" s="6"/>
      <c r="P174" s="6" t="s">
        <v>177</v>
      </c>
      <c r="Q174" s="13"/>
      <c r="R174" s="13"/>
    </row>
    <row r="175" spans="1:18" ht="25.05" customHeight="1">
      <c r="A175" s="132">
        <v>172</v>
      </c>
      <c r="B175" s="133"/>
      <c r="C175" s="11"/>
      <c r="D175" s="13"/>
      <c r="E175" s="13"/>
      <c r="F175" s="6"/>
      <c r="G175" s="6"/>
      <c r="H175" s="6"/>
      <c r="I175" s="6"/>
      <c r="J175" s="6"/>
      <c r="K175" s="6"/>
      <c r="L175" s="6"/>
      <c r="M175" s="6"/>
      <c r="N175" s="6"/>
      <c r="O175" s="6"/>
      <c r="P175" s="6" t="s">
        <v>178</v>
      </c>
      <c r="Q175" s="13"/>
      <c r="R175" s="13"/>
    </row>
    <row r="176" spans="1:18" ht="25.05" customHeight="1">
      <c r="A176" s="132">
        <v>173</v>
      </c>
      <c r="B176" s="133"/>
      <c r="C176" s="11"/>
      <c r="D176" s="13"/>
      <c r="E176" s="13"/>
      <c r="F176" s="6"/>
      <c r="G176" s="6"/>
      <c r="H176" s="6"/>
      <c r="I176" s="6"/>
      <c r="J176" s="6"/>
      <c r="K176" s="6"/>
      <c r="L176" s="6"/>
      <c r="M176" s="6"/>
      <c r="N176" s="6"/>
      <c r="O176" s="6"/>
      <c r="P176" s="6" t="s">
        <v>179</v>
      </c>
      <c r="Q176" s="13"/>
      <c r="R176" s="13"/>
    </row>
    <row r="177" spans="1:18" ht="25.05" customHeight="1">
      <c r="A177" s="132">
        <v>174</v>
      </c>
      <c r="B177" s="133"/>
      <c r="C177" s="11"/>
      <c r="D177" s="13"/>
      <c r="E177" s="13"/>
      <c r="F177" s="6"/>
      <c r="G177" s="6"/>
      <c r="H177" s="6"/>
      <c r="I177" s="6"/>
      <c r="J177" s="6"/>
      <c r="K177" s="6"/>
      <c r="L177" s="6"/>
      <c r="M177" s="6"/>
      <c r="N177" s="6"/>
      <c r="O177" s="6"/>
      <c r="P177" s="6" t="s">
        <v>180</v>
      </c>
      <c r="Q177" s="13"/>
      <c r="R177" s="13"/>
    </row>
    <row r="178" spans="1:18" ht="25.05" customHeight="1">
      <c r="A178" s="132">
        <v>175</v>
      </c>
      <c r="B178" s="133"/>
      <c r="C178" s="11"/>
      <c r="D178" s="13"/>
      <c r="E178" s="13"/>
      <c r="F178" s="6"/>
      <c r="G178" s="6"/>
      <c r="H178" s="6"/>
      <c r="I178" s="6"/>
      <c r="J178" s="6"/>
      <c r="K178" s="6"/>
      <c r="L178" s="6"/>
      <c r="M178" s="6"/>
      <c r="N178" s="6"/>
      <c r="O178" s="6"/>
      <c r="P178" s="6" t="s">
        <v>154</v>
      </c>
      <c r="Q178" s="13"/>
      <c r="R178" s="13"/>
    </row>
    <row r="179" spans="1:18" ht="25.05" customHeight="1">
      <c r="A179" s="132">
        <v>176</v>
      </c>
      <c r="B179" s="133"/>
      <c r="C179" s="11"/>
      <c r="D179" s="13"/>
      <c r="E179" s="13"/>
      <c r="F179" s="6"/>
      <c r="G179" s="6"/>
      <c r="H179" s="6"/>
      <c r="I179" s="6"/>
      <c r="J179" s="6"/>
      <c r="K179" s="6"/>
      <c r="L179" s="6"/>
      <c r="M179" s="6"/>
      <c r="N179" s="6"/>
      <c r="O179" s="6"/>
      <c r="P179" s="6" t="s">
        <v>181</v>
      </c>
      <c r="Q179" s="13"/>
      <c r="R179" s="13"/>
    </row>
    <row r="180" spans="1:18" ht="25.05" customHeight="1">
      <c r="A180" s="132">
        <v>177</v>
      </c>
      <c r="B180" s="133"/>
      <c r="C180" s="11"/>
      <c r="D180" s="13"/>
      <c r="E180" s="13"/>
      <c r="F180" s="6"/>
      <c r="G180" s="6"/>
      <c r="H180" s="6"/>
      <c r="I180" s="6"/>
      <c r="J180" s="6"/>
      <c r="K180" s="6"/>
      <c r="L180" s="6"/>
      <c r="M180" s="6"/>
      <c r="N180" s="6"/>
      <c r="O180" s="6"/>
      <c r="P180" s="6" t="s">
        <v>182</v>
      </c>
      <c r="Q180" s="13"/>
      <c r="R180" s="13"/>
    </row>
    <row r="181" spans="1:18" ht="25.05" customHeight="1">
      <c r="A181" s="132">
        <v>178</v>
      </c>
      <c r="B181" s="133"/>
      <c r="C181" s="11"/>
      <c r="D181" s="13"/>
      <c r="E181" s="13"/>
      <c r="F181" s="6"/>
      <c r="G181" s="6"/>
      <c r="H181" s="6"/>
      <c r="I181" s="6"/>
      <c r="J181" s="6"/>
      <c r="K181" s="6"/>
      <c r="L181" s="6"/>
      <c r="M181" s="6"/>
      <c r="N181" s="6"/>
      <c r="O181" s="6"/>
      <c r="P181" s="6" t="s">
        <v>183</v>
      </c>
      <c r="Q181" s="13"/>
      <c r="R181" s="13"/>
    </row>
    <row r="182" spans="1:18" ht="25.05" customHeight="1">
      <c r="A182" s="132">
        <v>179</v>
      </c>
      <c r="B182" s="133"/>
      <c r="C182" s="11"/>
      <c r="D182" s="13"/>
      <c r="E182" s="13"/>
      <c r="F182" s="6"/>
      <c r="G182" s="6"/>
      <c r="H182" s="6"/>
      <c r="I182" s="6"/>
      <c r="J182" s="6"/>
      <c r="K182" s="6"/>
      <c r="L182" s="6"/>
      <c r="M182" s="6"/>
      <c r="N182" s="6"/>
      <c r="O182" s="6"/>
      <c r="P182" s="6" t="s">
        <v>184</v>
      </c>
      <c r="Q182" s="13"/>
      <c r="R182" s="13"/>
    </row>
    <row r="183" spans="1:18" ht="25.05" customHeight="1">
      <c r="A183" s="132">
        <v>180</v>
      </c>
      <c r="B183" s="133"/>
      <c r="C183" s="11"/>
      <c r="D183" s="13"/>
      <c r="E183" s="13"/>
      <c r="F183" s="6"/>
      <c r="G183" s="6"/>
      <c r="H183" s="6"/>
      <c r="I183" s="6"/>
      <c r="J183" s="6"/>
      <c r="K183" s="6"/>
      <c r="L183" s="6"/>
      <c r="M183" s="6"/>
      <c r="N183" s="6"/>
      <c r="O183" s="6"/>
      <c r="P183" s="6" t="s">
        <v>185</v>
      </c>
      <c r="Q183" s="13"/>
      <c r="R183" s="13"/>
    </row>
    <row r="184" spans="1:18" ht="25.05" customHeight="1">
      <c r="A184" s="132">
        <v>181</v>
      </c>
      <c r="B184" s="133"/>
      <c r="C184" s="11"/>
      <c r="D184" s="13"/>
      <c r="E184" s="13"/>
      <c r="F184" s="6"/>
      <c r="G184" s="6"/>
      <c r="H184" s="6"/>
      <c r="I184" s="6"/>
      <c r="J184" s="6"/>
      <c r="K184" s="6"/>
      <c r="L184" s="6"/>
      <c r="M184" s="6"/>
      <c r="N184" s="6"/>
      <c r="O184" s="6"/>
      <c r="P184" s="6" t="s">
        <v>186</v>
      </c>
      <c r="Q184" s="13"/>
      <c r="R184" s="13"/>
    </row>
    <row r="185" spans="1:18" ht="25.05" customHeight="1">
      <c r="A185" s="132">
        <v>182</v>
      </c>
      <c r="B185" s="133"/>
      <c r="C185" s="11"/>
      <c r="D185" s="13"/>
      <c r="E185" s="13"/>
      <c r="F185" s="6"/>
      <c r="G185" s="6"/>
      <c r="H185" s="6"/>
      <c r="I185" s="6"/>
      <c r="J185" s="6"/>
      <c r="K185" s="6"/>
      <c r="L185" s="6"/>
      <c r="M185" s="6"/>
      <c r="N185" s="6"/>
      <c r="O185" s="6"/>
      <c r="P185" s="6" t="s">
        <v>187</v>
      </c>
      <c r="Q185" s="13"/>
      <c r="R185" s="13"/>
    </row>
    <row r="186" spans="1:18" ht="25.05" customHeight="1">
      <c r="A186" s="132">
        <v>183</v>
      </c>
      <c r="B186" s="133"/>
      <c r="C186" s="11"/>
      <c r="D186" s="13"/>
      <c r="E186" s="13"/>
      <c r="F186" s="6"/>
      <c r="G186" s="6"/>
      <c r="H186" s="6"/>
      <c r="I186" s="6"/>
      <c r="J186" s="6"/>
      <c r="K186" s="6"/>
      <c r="L186" s="6"/>
      <c r="M186" s="6"/>
      <c r="N186" s="6"/>
      <c r="O186" s="6"/>
      <c r="P186" s="6" t="s">
        <v>188</v>
      </c>
      <c r="Q186" s="13"/>
      <c r="R186" s="13"/>
    </row>
    <row r="187" spans="1:18" ht="25.05" customHeight="1">
      <c r="A187" s="132">
        <v>184</v>
      </c>
      <c r="B187" s="133"/>
      <c r="C187" s="11"/>
      <c r="D187" s="13"/>
      <c r="E187" s="13"/>
      <c r="F187" s="6"/>
      <c r="G187" s="6"/>
      <c r="H187" s="6"/>
      <c r="I187" s="6"/>
      <c r="J187" s="6"/>
      <c r="K187" s="6"/>
      <c r="L187" s="6"/>
      <c r="M187" s="6"/>
      <c r="N187" s="6"/>
      <c r="O187" s="6"/>
      <c r="P187" s="6" t="s">
        <v>189</v>
      </c>
      <c r="Q187" s="13"/>
      <c r="R187" s="13"/>
    </row>
    <row r="188" spans="1:18" ht="25.05" customHeight="1">
      <c r="A188" s="132">
        <v>185</v>
      </c>
      <c r="B188" s="133"/>
      <c r="C188" s="11"/>
      <c r="D188" s="13"/>
      <c r="E188" s="13"/>
      <c r="F188" s="6"/>
      <c r="G188" s="6"/>
      <c r="H188" s="6"/>
      <c r="I188" s="6"/>
      <c r="J188" s="6"/>
      <c r="K188" s="6"/>
      <c r="L188" s="6"/>
      <c r="M188" s="6"/>
      <c r="N188" s="6"/>
      <c r="O188" s="6"/>
      <c r="P188" s="6" t="s">
        <v>156</v>
      </c>
      <c r="Q188" s="13"/>
      <c r="R188" s="13"/>
    </row>
    <row r="189" spans="1:18" ht="25.05" customHeight="1">
      <c r="A189" s="132">
        <v>186</v>
      </c>
      <c r="B189" s="133"/>
      <c r="C189" s="11"/>
      <c r="D189" s="13"/>
      <c r="E189" s="13"/>
      <c r="F189" s="6"/>
      <c r="G189" s="6"/>
      <c r="H189" s="6"/>
      <c r="I189" s="6"/>
      <c r="J189" s="6"/>
      <c r="K189" s="6"/>
      <c r="L189" s="6"/>
      <c r="M189" s="6"/>
      <c r="N189" s="6"/>
      <c r="O189" s="6"/>
      <c r="P189" s="6" t="s">
        <v>190</v>
      </c>
      <c r="Q189" s="13"/>
      <c r="R189" s="13"/>
    </row>
    <row r="190" spans="1:18" ht="25.05" customHeight="1">
      <c r="A190" s="132">
        <v>187</v>
      </c>
      <c r="B190" s="133"/>
      <c r="C190" s="11"/>
      <c r="D190" s="13"/>
      <c r="E190" s="13"/>
      <c r="F190" s="6"/>
      <c r="G190" s="6"/>
      <c r="H190" s="6"/>
      <c r="I190" s="6"/>
      <c r="J190" s="6"/>
      <c r="K190" s="6"/>
      <c r="L190" s="6"/>
      <c r="M190" s="6"/>
      <c r="N190" s="6"/>
      <c r="O190" s="6"/>
      <c r="P190" s="6" t="s">
        <v>191</v>
      </c>
      <c r="Q190" s="13"/>
      <c r="R190" s="13"/>
    </row>
    <row r="191" spans="1:18" ht="25.05" customHeight="1">
      <c r="A191" s="132">
        <v>188</v>
      </c>
      <c r="B191" s="133"/>
      <c r="C191" s="11"/>
      <c r="D191" s="13"/>
      <c r="E191" s="13"/>
      <c r="F191" s="6"/>
      <c r="G191" s="6"/>
      <c r="H191" s="6"/>
      <c r="I191" s="6"/>
      <c r="J191" s="6"/>
      <c r="K191" s="6"/>
      <c r="L191" s="6"/>
      <c r="M191" s="6"/>
      <c r="N191" s="6"/>
      <c r="O191" s="6"/>
      <c r="P191" s="6" t="s">
        <v>192</v>
      </c>
      <c r="Q191" s="13"/>
      <c r="R191" s="13"/>
    </row>
    <row r="192" spans="1:18" ht="25.05" customHeight="1">
      <c r="A192" s="132">
        <v>189</v>
      </c>
      <c r="B192" s="133"/>
      <c r="C192" s="11"/>
      <c r="D192" s="13"/>
      <c r="E192" s="13"/>
      <c r="F192" s="6"/>
      <c r="G192" s="6"/>
      <c r="H192" s="6"/>
      <c r="I192" s="6"/>
      <c r="J192" s="6"/>
      <c r="K192" s="6"/>
      <c r="L192" s="6"/>
      <c r="M192" s="6"/>
      <c r="N192" s="6"/>
      <c r="O192" s="6"/>
      <c r="P192" s="6" t="s">
        <v>193</v>
      </c>
      <c r="Q192" s="13"/>
      <c r="R192" s="13"/>
    </row>
    <row r="193" spans="1:18" ht="25.05" customHeight="1">
      <c r="A193" s="132">
        <v>190</v>
      </c>
      <c r="B193" s="133"/>
      <c r="C193" s="11"/>
      <c r="D193" s="13"/>
      <c r="E193" s="13"/>
      <c r="F193" s="6"/>
      <c r="G193" s="6"/>
      <c r="H193" s="6"/>
      <c r="I193" s="6"/>
      <c r="J193" s="6"/>
      <c r="K193" s="6"/>
      <c r="L193" s="6"/>
      <c r="M193" s="6"/>
      <c r="N193" s="6"/>
      <c r="O193" s="6"/>
      <c r="P193" s="6" t="s">
        <v>194</v>
      </c>
      <c r="Q193" s="13"/>
      <c r="R193" s="13"/>
    </row>
    <row r="194" spans="1:18" ht="25.05" customHeight="1">
      <c r="A194" s="132">
        <v>191</v>
      </c>
      <c r="B194" s="133"/>
      <c r="C194" s="11"/>
      <c r="D194" s="13"/>
      <c r="E194" s="13"/>
      <c r="F194" s="6"/>
      <c r="G194" s="6"/>
      <c r="H194" s="6"/>
      <c r="I194" s="6"/>
      <c r="J194" s="6"/>
      <c r="K194" s="6"/>
      <c r="L194" s="6"/>
      <c r="M194" s="6"/>
      <c r="N194" s="6"/>
      <c r="O194" s="6"/>
      <c r="P194" s="6" t="s">
        <v>195</v>
      </c>
      <c r="Q194" s="13"/>
      <c r="R194" s="13"/>
    </row>
    <row r="195" spans="1:18" ht="25.05" customHeight="1">
      <c r="A195" s="132">
        <v>192</v>
      </c>
      <c r="B195" s="133"/>
      <c r="C195" s="11"/>
      <c r="D195" s="13"/>
      <c r="E195" s="13"/>
      <c r="F195" s="6"/>
      <c r="G195" s="6"/>
      <c r="H195" s="6"/>
      <c r="I195" s="6"/>
      <c r="J195" s="6"/>
      <c r="K195" s="6"/>
      <c r="L195" s="6"/>
      <c r="M195" s="6"/>
      <c r="N195" s="6"/>
      <c r="O195" s="6"/>
      <c r="P195" s="6" t="s">
        <v>196</v>
      </c>
      <c r="Q195" s="13"/>
      <c r="R195" s="13"/>
    </row>
    <row r="196" spans="1:18" ht="25.05" customHeight="1">
      <c r="A196" s="132">
        <v>193</v>
      </c>
      <c r="B196" s="133"/>
      <c r="C196" s="11"/>
      <c r="D196" s="13"/>
      <c r="E196" s="13"/>
      <c r="F196" s="6"/>
      <c r="G196" s="6"/>
      <c r="H196" s="6"/>
      <c r="I196" s="6"/>
      <c r="J196" s="6"/>
      <c r="K196" s="6"/>
      <c r="L196" s="6"/>
      <c r="M196" s="6"/>
      <c r="N196" s="6"/>
      <c r="O196" s="6"/>
      <c r="P196" s="6" t="s">
        <v>197</v>
      </c>
      <c r="Q196" s="13"/>
      <c r="R196" s="13"/>
    </row>
    <row r="197" spans="1:18" ht="25.05" customHeight="1">
      <c r="A197" s="132">
        <v>194</v>
      </c>
      <c r="B197" s="133"/>
      <c r="C197" s="11"/>
      <c r="D197" s="13"/>
      <c r="E197" s="13"/>
      <c r="F197" s="6"/>
      <c r="G197" s="6"/>
      <c r="H197" s="6"/>
      <c r="I197" s="6"/>
      <c r="J197" s="6"/>
      <c r="K197" s="6"/>
      <c r="L197" s="6"/>
      <c r="M197" s="6"/>
      <c r="N197" s="6"/>
      <c r="O197" s="6"/>
      <c r="P197" s="6" t="s">
        <v>198</v>
      </c>
      <c r="Q197" s="13"/>
      <c r="R197" s="13"/>
    </row>
    <row r="198" spans="1:18" ht="25.05" customHeight="1">
      <c r="A198" s="132">
        <v>195</v>
      </c>
      <c r="B198" s="133"/>
      <c r="C198" s="11"/>
      <c r="D198" s="13"/>
      <c r="E198" s="13"/>
      <c r="F198" s="6"/>
      <c r="G198" s="6"/>
      <c r="H198" s="6"/>
      <c r="I198" s="6"/>
      <c r="J198" s="6"/>
      <c r="K198" s="6"/>
      <c r="L198" s="6"/>
      <c r="M198" s="6"/>
      <c r="N198" s="6"/>
      <c r="O198" s="6"/>
      <c r="P198" s="6" t="s">
        <v>199</v>
      </c>
      <c r="Q198" s="13"/>
      <c r="R198" s="13"/>
    </row>
    <row r="199" spans="1:18" ht="25.05" customHeight="1">
      <c r="A199" s="132">
        <v>196</v>
      </c>
      <c r="B199" s="133"/>
      <c r="C199" s="11"/>
      <c r="D199" s="13"/>
      <c r="E199" s="13"/>
      <c r="F199" s="6"/>
      <c r="G199" s="6"/>
      <c r="H199" s="6"/>
      <c r="I199" s="6"/>
      <c r="J199" s="6"/>
      <c r="K199" s="6"/>
      <c r="L199" s="6"/>
      <c r="M199" s="6"/>
      <c r="N199" s="6"/>
      <c r="O199" s="6"/>
      <c r="P199" s="6" t="s">
        <v>200</v>
      </c>
      <c r="Q199" s="13"/>
      <c r="R199" s="13"/>
    </row>
    <row r="200" spans="1:18" ht="25.05" customHeight="1">
      <c r="A200" s="132">
        <v>197</v>
      </c>
      <c r="B200" s="133"/>
      <c r="C200" s="11"/>
      <c r="D200" s="13"/>
      <c r="E200" s="13"/>
      <c r="F200" s="6"/>
      <c r="G200" s="6"/>
      <c r="H200" s="6"/>
      <c r="I200" s="6"/>
      <c r="J200" s="6"/>
      <c r="K200" s="6"/>
      <c r="L200" s="6"/>
      <c r="M200" s="6"/>
      <c r="N200" s="6"/>
      <c r="O200" s="6"/>
      <c r="P200" s="6" t="s">
        <v>201</v>
      </c>
      <c r="Q200" s="13"/>
      <c r="R200" s="13"/>
    </row>
    <row r="201" spans="1:18" ht="25.05" customHeight="1">
      <c r="A201" s="132">
        <v>198</v>
      </c>
      <c r="B201" s="133"/>
      <c r="C201" s="11"/>
      <c r="D201" s="13"/>
      <c r="E201" s="13"/>
      <c r="F201" s="6"/>
      <c r="G201" s="6"/>
      <c r="H201" s="6"/>
      <c r="I201" s="6"/>
      <c r="J201" s="6"/>
      <c r="K201" s="6"/>
      <c r="L201" s="6"/>
      <c r="M201" s="6"/>
      <c r="N201" s="6"/>
      <c r="O201" s="6"/>
      <c r="P201" s="6" t="s">
        <v>202</v>
      </c>
      <c r="Q201" s="13"/>
      <c r="R201" s="13"/>
    </row>
    <row r="202" spans="1:18" ht="25.05" customHeight="1">
      <c r="A202" s="132">
        <v>199</v>
      </c>
      <c r="B202" s="133"/>
      <c r="C202" s="11"/>
      <c r="D202" s="13"/>
      <c r="E202" s="13"/>
      <c r="F202" s="6"/>
      <c r="G202" s="6"/>
      <c r="H202" s="6"/>
      <c r="I202" s="6"/>
      <c r="J202" s="6"/>
      <c r="K202" s="6"/>
      <c r="L202" s="6"/>
      <c r="M202" s="6"/>
      <c r="N202" s="6"/>
      <c r="O202" s="6"/>
      <c r="P202" s="6" t="s">
        <v>203</v>
      </c>
      <c r="Q202" s="13"/>
      <c r="R202" s="13"/>
    </row>
    <row r="203" spans="1:18" ht="25.05" customHeight="1">
      <c r="A203" s="132">
        <v>200</v>
      </c>
      <c r="B203" s="133"/>
      <c r="C203" s="11"/>
      <c r="D203" s="13"/>
      <c r="E203" s="13"/>
      <c r="F203" s="6"/>
      <c r="G203" s="6"/>
      <c r="H203" s="6"/>
      <c r="I203" s="6"/>
      <c r="J203" s="6"/>
      <c r="K203" s="6"/>
      <c r="L203" s="6"/>
      <c r="M203" s="6"/>
      <c r="N203" s="6"/>
      <c r="O203" s="6"/>
      <c r="P203" s="6" t="s">
        <v>204</v>
      </c>
      <c r="Q203" s="13"/>
      <c r="R203" s="13"/>
    </row>
    <row r="204" spans="1:18" ht="25.05" customHeight="1">
      <c r="A204" s="132"/>
      <c r="B204" s="133"/>
      <c r="C204" s="11"/>
      <c r="D204" s="13"/>
      <c r="E204" s="13"/>
      <c r="F204" s="6"/>
      <c r="G204" s="6"/>
      <c r="H204" s="6"/>
      <c r="I204" s="6"/>
      <c r="J204" s="6"/>
      <c r="K204" s="6"/>
      <c r="L204" s="6"/>
      <c r="M204" s="6"/>
      <c r="N204" s="6"/>
      <c r="O204" s="6"/>
      <c r="P204" s="6" t="s">
        <v>205</v>
      </c>
      <c r="Q204" s="13"/>
      <c r="R204" s="13"/>
    </row>
    <row r="205" spans="1:18" ht="25.05" customHeight="1">
      <c r="A205" s="132"/>
      <c r="B205" s="133"/>
      <c r="C205" s="11"/>
      <c r="D205" s="13"/>
      <c r="E205" s="13"/>
      <c r="F205" s="6"/>
      <c r="G205" s="6"/>
      <c r="H205" s="6"/>
      <c r="I205" s="6"/>
      <c r="J205" s="6"/>
      <c r="K205" s="6"/>
      <c r="L205" s="6"/>
      <c r="M205" s="6"/>
      <c r="N205" s="6"/>
      <c r="O205" s="6"/>
      <c r="P205" s="6" t="s">
        <v>206</v>
      </c>
      <c r="Q205" s="13"/>
      <c r="R205" s="13"/>
    </row>
    <row r="206" spans="1:18" ht="25.05" customHeight="1">
      <c r="A206" s="132"/>
      <c r="B206" s="133"/>
      <c r="C206" s="11"/>
      <c r="D206" s="13"/>
      <c r="E206" s="13"/>
      <c r="F206" s="6"/>
      <c r="G206" s="6"/>
      <c r="H206" s="6"/>
      <c r="I206" s="6"/>
      <c r="J206" s="6"/>
      <c r="K206" s="6"/>
      <c r="L206" s="6"/>
      <c r="M206" s="6"/>
      <c r="N206" s="6"/>
      <c r="O206" s="6"/>
      <c r="P206" s="6" t="s">
        <v>80</v>
      </c>
      <c r="Q206" s="13"/>
      <c r="R206" s="13"/>
    </row>
    <row r="207" spans="1:18" ht="25.05" customHeight="1">
      <c r="A207" s="132"/>
      <c r="B207" s="133"/>
      <c r="C207" s="11"/>
      <c r="D207" s="13"/>
      <c r="E207" s="13"/>
      <c r="F207" s="6"/>
      <c r="G207" s="6"/>
      <c r="H207" s="6"/>
      <c r="I207" s="6"/>
      <c r="J207" s="6"/>
      <c r="K207" s="6"/>
      <c r="L207" s="6"/>
      <c r="M207" s="6"/>
      <c r="N207" s="6"/>
      <c r="O207" s="6"/>
      <c r="P207" s="6" t="s">
        <v>207</v>
      </c>
      <c r="Q207" s="13"/>
      <c r="R207" s="13"/>
    </row>
    <row r="208" spans="1:18" ht="25.05" customHeight="1">
      <c r="A208" s="132"/>
      <c r="B208" s="133"/>
      <c r="C208" s="11"/>
      <c r="D208" s="13"/>
      <c r="E208" s="13"/>
      <c r="F208" s="6"/>
      <c r="G208" s="6"/>
      <c r="H208" s="6"/>
      <c r="I208" s="6"/>
      <c r="J208" s="6"/>
      <c r="K208" s="6"/>
      <c r="L208" s="6"/>
      <c r="M208" s="6"/>
      <c r="N208" s="6"/>
      <c r="O208" s="6"/>
      <c r="P208" s="6" t="s">
        <v>208</v>
      </c>
      <c r="Q208" s="13"/>
      <c r="R208" s="13"/>
    </row>
    <row r="209" spans="1:18" ht="25.05" customHeight="1">
      <c r="A209" s="132"/>
      <c r="B209" s="133"/>
      <c r="C209" s="11"/>
      <c r="D209" s="13"/>
      <c r="E209" s="13"/>
      <c r="F209" s="6"/>
      <c r="G209" s="6"/>
      <c r="H209" s="6"/>
      <c r="I209" s="6"/>
      <c r="J209" s="6"/>
      <c r="K209" s="6"/>
      <c r="L209" s="6"/>
      <c r="M209" s="6"/>
      <c r="N209" s="6"/>
      <c r="O209" s="6"/>
      <c r="P209" s="6" t="s">
        <v>209</v>
      </c>
      <c r="Q209" s="13"/>
      <c r="R209" s="13"/>
    </row>
    <row r="210" spans="1:18" ht="25.05" customHeight="1">
      <c r="A210" s="132"/>
      <c r="B210" s="133"/>
      <c r="C210" s="11"/>
      <c r="D210" s="13"/>
      <c r="E210" s="13"/>
      <c r="F210" s="6"/>
      <c r="G210" s="6"/>
      <c r="H210" s="6"/>
      <c r="I210" s="6"/>
      <c r="J210" s="6"/>
      <c r="K210" s="6"/>
      <c r="L210" s="6"/>
      <c r="M210" s="6"/>
      <c r="N210" s="6"/>
      <c r="O210" s="6"/>
      <c r="P210" s="6" t="s">
        <v>210</v>
      </c>
      <c r="Q210" s="13"/>
      <c r="R210" s="13"/>
    </row>
    <row r="211" spans="1:18" ht="25.05" customHeight="1">
      <c r="A211" s="132"/>
      <c r="B211" s="133"/>
      <c r="C211" s="11"/>
      <c r="D211" s="13"/>
      <c r="E211" s="13"/>
      <c r="F211" s="6"/>
      <c r="G211" s="6"/>
      <c r="H211" s="6"/>
      <c r="I211" s="6"/>
      <c r="J211" s="6"/>
      <c r="K211" s="6"/>
      <c r="L211" s="6"/>
      <c r="M211" s="6"/>
      <c r="N211" s="6"/>
      <c r="O211" s="6"/>
      <c r="P211" s="6" t="s">
        <v>211</v>
      </c>
      <c r="Q211" s="13"/>
      <c r="R211" s="13"/>
    </row>
    <row r="212" spans="1:18" ht="25.05" customHeight="1">
      <c r="A212" s="132"/>
      <c r="B212" s="133"/>
      <c r="C212" s="11"/>
      <c r="D212" s="13"/>
      <c r="E212" s="13"/>
      <c r="F212" s="6"/>
      <c r="G212" s="6"/>
      <c r="H212" s="6"/>
      <c r="I212" s="6"/>
      <c r="J212" s="6"/>
      <c r="K212" s="6"/>
      <c r="L212" s="6"/>
      <c r="M212" s="6"/>
      <c r="N212" s="6"/>
      <c r="O212" s="6"/>
      <c r="P212" s="6" t="s">
        <v>212</v>
      </c>
      <c r="Q212" s="13"/>
      <c r="R212" s="13"/>
    </row>
    <row r="213" spans="1:18" ht="25.05" customHeight="1">
      <c r="A213" s="132"/>
      <c r="B213" s="133"/>
      <c r="C213" s="11"/>
      <c r="D213" s="13"/>
      <c r="E213" s="13"/>
      <c r="F213" s="6"/>
      <c r="G213" s="6"/>
      <c r="H213" s="6"/>
      <c r="I213" s="6"/>
      <c r="J213" s="6"/>
      <c r="K213" s="6"/>
      <c r="L213" s="6"/>
      <c r="M213" s="6"/>
      <c r="N213" s="6"/>
      <c r="O213" s="6"/>
      <c r="P213" s="6" t="s">
        <v>213</v>
      </c>
      <c r="Q213" s="13"/>
      <c r="R213" s="13"/>
    </row>
    <row r="214" spans="1:18" ht="25.05" customHeight="1">
      <c r="A214" s="132"/>
      <c r="B214" s="133"/>
      <c r="C214" s="11"/>
      <c r="D214" s="13"/>
      <c r="E214" s="13"/>
      <c r="F214" s="6"/>
      <c r="G214" s="6"/>
      <c r="H214" s="6"/>
      <c r="I214" s="6"/>
      <c r="J214" s="6"/>
      <c r="K214" s="6"/>
      <c r="L214" s="6"/>
      <c r="M214" s="6"/>
      <c r="N214" s="6"/>
      <c r="O214" s="6"/>
      <c r="P214" s="6" t="s">
        <v>214</v>
      </c>
      <c r="Q214" s="13"/>
      <c r="R214" s="13"/>
    </row>
    <row r="215" spans="1:18" ht="25.05" customHeight="1">
      <c r="A215" s="132"/>
      <c r="B215" s="133"/>
      <c r="C215" s="11"/>
      <c r="D215" s="13"/>
      <c r="E215" s="13"/>
      <c r="F215" s="6"/>
      <c r="G215" s="6"/>
      <c r="H215" s="6"/>
      <c r="I215" s="6"/>
      <c r="J215" s="6"/>
      <c r="K215" s="6"/>
      <c r="L215" s="6"/>
      <c r="M215" s="6"/>
      <c r="N215" s="6"/>
      <c r="O215" s="6"/>
      <c r="P215" s="6" t="s">
        <v>215</v>
      </c>
      <c r="Q215" s="13"/>
      <c r="R215" s="13"/>
    </row>
    <row r="216" spans="1:18" ht="25.05" customHeight="1">
      <c r="A216" s="132"/>
      <c r="B216" s="133"/>
      <c r="C216" s="11"/>
      <c r="D216" s="13"/>
      <c r="E216" s="13"/>
      <c r="F216" s="6"/>
      <c r="G216" s="6"/>
      <c r="H216" s="6"/>
      <c r="I216" s="6"/>
      <c r="J216" s="6"/>
      <c r="K216" s="6"/>
      <c r="L216" s="6"/>
      <c r="M216" s="6"/>
      <c r="N216" s="6"/>
      <c r="O216" s="6"/>
      <c r="P216" s="6" t="s">
        <v>216</v>
      </c>
      <c r="Q216" s="13"/>
      <c r="R216" s="13"/>
    </row>
    <row r="217" spans="1:18" ht="25.05" customHeight="1">
      <c r="A217" s="132"/>
      <c r="B217" s="133"/>
      <c r="C217" s="11"/>
      <c r="D217" s="13"/>
      <c r="E217" s="13"/>
      <c r="F217" s="6"/>
      <c r="G217" s="6"/>
      <c r="H217" s="6"/>
      <c r="I217" s="6"/>
      <c r="J217" s="6"/>
      <c r="K217" s="6"/>
      <c r="L217" s="6"/>
      <c r="M217" s="6"/>
      <c r="N217" s="6"/>
      <c r="O217" s="6"/>
      <c r="P217" s="6" t="s">
        <v>217</v>
      </c>
      <c r="Q217" s="13"/>
      <c r="R217" s="13"/>
    </row>
    <row r="218" spans="1:18" ht="25.05" customHeight="1">
      <c r="A218" s="132"/>
      <c r="B218" s="133"/>
      <c r="C218" s="11"/>
      <c r="D218" s="13"/>
      <c r="E218" s="13"/>
      <c r="F218" s="6"/>
      <c r="G218" s="6"/>
      <c r="H218" s="6"/>
      <c r="I218" s="6"/>
      <c r="J218" s="6"/>
      <c r="K218" s="6"/>
      <c r="L218" s="6"/>
      <c r="M218" s="6"/>
      <c r="N218" s="6"/>
      <c r="O218" s="6"/>
      <c r="P218" s="6" t="s">
        <v>218</v>
      </c>
      <c r="Q218" s="13"/>
      <c r="R218" s="13"/>
    </row>
    <row r="219" spans="1:18" ht="25.05" customHeight="1">
      <c r="A219" s="132"/>
      <c r="B219" s="133"/>
      <c r="C219" s="11"/>
      <c r="D219" s="13"/>
      <c r="E219" s="13"/>
      <c r="F219" s="6"/>
      <c r="G219" s="6"/>
      <c r="H219" s="6"/>
      <c r="I219" s="6"/>
      <c r="J219" s="6"/>
      <c r="K219" s="6"/>
      <c r="L219" s="6"/>
      <c r="M219" s="6"/>
      <c r="N219" s="6"/>
      <c r="O219" s="6"/>
      <c r="P219" s="6" t="s">
        <v>219</v>
      </c>
      <c r="Q219" s="13"/>
      <c r="R219" s="13"/>
    </row>
    <row r="220" spans="1:18" ht="25.05" customHeight="1">
      <c r="A220" s="132"/>
      <c r="B220" s="133"/>
      <c r="C220" s="11"/>
      <c r="D220" s="13"/>
      <c r="E220" s="13"/>
      <c r="F220" s="6"/>
      <c r="G220" s="6"/>
      <c r="H220" s="6"/>
      <c r="I220" s="6"/>
      <c r="J220" s="6"/>
      <c r="K220" s="6"/>
      <c r="L220" s="6"/>
      <c r="M220" s="6"/>
      <c r="N220" s="6"/>
      <c r="O220" s="6"/>
      <c r="P220" s="6" t="s">
        <v>220</v>
      </c>
      <c r="Q220" s="13"/>
      <c r="R220" s="13"/>
    </row>
    <row r="221" spans="1:18" ht="25.05" customHeight="1">
      <c r="A221" s="132"/>
      <c r="B221" s="133"/>
      <c r="C221" s="11"/>
      <c r="D221" s="13"/>
      <c r="E221" s="13"/>
      <c r="F221" s="6"/>
      <c r="G221" s="6"/>
      <c r="H221" s="6"/>
      <c r="I221" s="6"/>
      <c r="J221" s="6"/>
      <c r="K221" s="6"/>
      <c r="L221" s="6"/>
      <c r="M221" s="6"/>
      <c r="N221" s="6"/>
      <c r="O221" s="6"/>
      <c r="P221" s="6" t="s">
        <v>221</v>
      </c>
      <c r="Q221" s="13"/>
      <c r="R221" s="13"/>
    </row>
    <row r="222" spans="1:18" ht="25.05" customHeight="1">
      <c r="A222" s="132"/>
      <c r="B222" s="133"/>
      <c r="C222" s="11"/>
      <c r="D222" s="13"/>
      <c r="E222" s="13"/>
      <c r="F222" s="6"/>
      <c r="G222" s="6"/>
      <c r="H222" s="6"/>
      <c r="I222" s="6"/>
      <c r="J222" s="6"/>
      <c r="K222" s="6"/>
      <c r="L222" s="6"/>
      <c r="M222" s="6"/>
      <c r="N222" s="6"/>
      <c r="O222" s="6"/>
      <c r="P222" s="6" t="s">
        <v>222</v>
      </c>
      <c r="Q222" s="13"/>
      <c r="R222" s="13"/>
    </row>
    <row r="223" spans="1:18" ht="25.05" customHeight="1">
      <c r="A223" s="132"/>
      <c r="B223" s="133"/>
      <c r="C223" s="11"/>
      <c r="D223" s="13"/>
      <c r="E223" s="13"/>
      <c r="F223" s="6"/>
      <c r="G223" s="6"/>
      <c r="H223" s="6"/>
      <c r="I223" s="6"/>
      <c r="J223" s="6"/>
      <c r="K223" s="6"/>
      <c r="L223" s="6"/>
      <c r="M223" s="6"/>
      <c r="N223" s="6"/>
      <c r="O223" s="6"/>
      <c r="P223" s="6" t="s">
        <v>461</v>
      </c>
      <c r="Q223" s="13"/>
      <c r="R223" s="13"/>
    </row>
    <row r="224" spans="1:18" ht="25.05" customHeight="1">
      <c r="A224" s="132"/>
      <c r="B224" s="133"/>
      <c r="C224" s="11"/>
      <c r="D224" s="13"/>
      <c r="E224" s="13"/>
      <c r="F224" s="6"/>
      <c r="G224" s="6"/>
      <c r="H224" s="6"/>
      <c r="I224" s="6"/>
      <c r="J224" s="6"/>
      <c r="K224" s="6"/>
      <c r="L224" s="6"/>
      <c r="M224" s="6"/>
      <c r="N224" s="6"/>
      <c r="O224" s="6"/>
      <c r="P224" s="6"/>
      <c r="Q224" s="13"/>
      <c r="R224" s="13"/>
    </row>
    <row r="225" spans="1:18" ht="25.05" customHeight="1">
      <c r="A225" s="132"/>
      <c r="B225" s="133"/>
      <c r="C225" s="11"/>
      <c r="D225" s="13"/>
      <c r="E225" s="13"/>
      <c r="F225" s="6"/>
      <c r="G225" s="6"/>
      <c r="H225" s="6"/>
      <c r="I225" s="6"/>
      <c r="J225" s="6"/>
      <c r="K225" s="6"/>
      <c r="L225" s="6"/>
      <c r="M225" s="6"/>
      <c r="N225" s="6"/>
      <c r="O225" s="6"/>
      <c r="P225" s="6"/>
      <c r="Q225" s="13"/>
      <c r="R225" s="13"/>
    </row>
  </sheetData>
  <protectedRanges>
    <protectedRange password="C61F" sqref="F6:F205 G4:P203" name="مديرسيستم"/>
  </protectedRanges>
  <mergeCells count="223">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56:B56"/>
    <mergeCell ref="A57:B57"/>
    <mergeCell ref="A54:B54"/>
    <mergeCell ref="A55:B55"/>
    <mergeCell ref="A52:B52"/>
    <mergeCell ref="A53:B53"/>
    <mergeCell ref="A50:B50"/>
    <mergeCell ref="A51:B51"/>
    <mergeCell ref="A48:B48"/>
    <mergeCell ref="A49:B49"/>
    <mergeCell ref="A66:B66"/>
    <mergeCell ref="A67:B67"/>
    <mergeCell ref="A64:B64"/>
    <mergeCell ref="A65:B65"/>
    <mergeCell ref="A62:B62"/>
    <mergeCell ref="A63:B63"/>
    <mergeCell ref="A60:B60"/>
    <mergeCell ref="A61:B61"/>
    <mergeCell ref="A58:B58"/>
    <mergeCell ref="A59:B59"/>
    <mergeCell ref="A76:B76"/>
    <mergeCell ref="A77:B77"/>
    <mergeCell ref="A74:B74"/>
    <mergeCell ref="A75:B75"/>
    <mergeCell ref="A72:B72"/>
    <mergeCell ref="A73:B73"/>
    <mergeCell ref="A70:B70"/>
    <mergeCell ref="A71:B71"/>
    <mergeCell ref="A68:B68"/>
    <mergeCell ref="A69:B69"/>
    <mergeCell ref="A86:B86"/>
    <mergeCell ref="A85:B85"/>
    <mergeCell ref="A84:B84"/>
    <mergeCell ref="A83:B83"/>
    <mergeCell ref="A82:B82"/>
    <mergeCell ref="A81:B81"/>
    <mergeCell ref="A80:B80"/>
    <mergeCell ref="A79:B79"/>
    <mergeCell ref="A78:B78"/>
    <mergeCell ref="A95:B95"/>
    <mergeCell ref="A94:B94"/>
    <mergeCell ref="A93:B93"/>
    <mergeCell ref="A92:B92"/>
    <mergeCell ref="A91:B91"/>
    <mergeCell ref="A90:B90"/>
    <mergeCell ref="A89:B89"/>
    <mergeCell ref="A88:B88"/>
    <mergeCell ref="A87:B87"/>
    <mergeCell ref="A104:B104"/>
    <mergeCell ref="A103:B103"/>
    <mergeCell ref="A102:B102"/>
    <mergeCell ref="A101:B101"/>
    <mergeCell ref="A100:B100"/>
    <mergeCell ref="A99:B99"/>
    <mergeCell ref="A98:B98"/>
    <mergeCell ref="A97:B97"/>
    <mergeCell ref="A96:B96"/>
    <mergeCell ref="A113:B113"/>
    <mergeCell ref="A112:B112"/>
    <mergeCell ref="A111:B111"/>
    <mergeCell ref="A110:B110"/>
    <mergeCell ref="A109:B109"/>
    <mergeCell ref="A108:B108"/>
    <mergeCell ref="A107:B107"/>
    <mergeCell ref="A106:B106"/>
    <mergeCell ref="A105:B105"/>
    <mergeCell ref="A122:B122"/>
    <mergeCell ref="A121:B121"/>
    <mergeCell ref="A120:B120"/>
    <mergeCell ref="A119:B119"/>
    <mergeCell ref="A118:B118"/>
    <mergeCell ref="A117:B117"/>
    <mergeCell ref="A116:B116"/>
    <mergeCell ref="A115:B115"/>
    <mergeCell ref="A114:B114"/>
    <mergeCell ref="A131:B131"/>
    <mergeCell ref="A130:B130"/>
    <mergeCell ref="A129:B129"/>
    <mergeCell ref="A128:B128"/>
    <mergeCell ref="A127:B127"/>
    <mergeCell ref="A126:B126"/>
    <mergeCell ref="A125:B125"/>
    <mergeCell ref="A124:B124"/>
    <mergeCell ref="A123:B123"/>
    <mergeCell ref="A140:B140"/>
    <mergeCell ref="A139:B139"/>
    <mergeCell ref="A138:B138"/>
    <mergeCell ref="A137:B137"/>
    <mergeCell ref="A136:B136"/>
    <mergeCell ref="A135:B135"/>
    <mergeCell ref="A134:B134"/>
    <mergeCell ref="A133:B133"/>
    <mergeCell ref="A132:B132"/>
    <mergeCell ref="A149:B149"/>
    <mergeCell ref="A148:B148"/>
    <mergeCell ref="A147:B147"/>
    <mergeCell ref="A146:B146"/>
    <mergeCell ref="A145:B145"/>
    <mergeCell ref="A144:B144"/>
    <mergeCell ref="A143:B143"/>
    <mergeCell ref="A142:B142"/>
    <mergeCell ref="A141:B141"/>
    <mergeCell ref="A158:B158"/>
    <mergeCell ref="A157:B157"/>
    <mergeCell ref="A156:B156"/>
    <mergeCell ref="A155:B155"/>
    <mergeCell ref="A154:B154"/>
    <mergeCell ref="A153:B153"/>
    <mergeCell ref="A152:B152"/>
    <mergeCell ref="A151:B151"/>
    <mergeCell ref="A150:B150"/>
    <mergeCell ref="A167:B167"/>
    <mergeCell ref="A166:B166"/>
    <mergeCell ref="A165:B165"/>
    <mergeCell ref="A164:B164"/>
    <mergeCell ref="A163:B163"/>
    <mergeCell ref="A162:B162"/>
    <mergeCell ref="A161:B161"/>
    <mergeCell ref="A160:B160"/>
    <mergeCell ref="A159:B159"/>
    <mergeCell ref="A176:B176"/>
    <mergeCell ref="A175:B175"/>
    <mergeCell ref="A174:B174"/>
    <mergeCell ref="A173:B173"/>
    <mergeCell ref="A172:B172"/>
    <mergeCell ref="A171:B171"/>
    <mergeCell ref="A170:B170"/>
    <mergeCell ref="A169:B169"/>
    <mergeCell ref="A168:B168"/>
    <mergeCell ref="A185:B185"/>
    <mergeCell ref="A184:B184"/>
    <mergeCell ref="A183:B183"/>
    <mergeCell ref="A182:B182"/>
    <mergeCell ref="A181:B181"/>
    <mergeCell ref="A180:B180"/>
    <mergeCell ref="A179:B179"/>
    <mergeCell ref="A178:B178"/>
    <mergeCell ref="A177:B177"/>
    <mergeCell ref="A194:B194"/>
    <mergeCell ref="A193:B193"/>
    <mergeCell ref="A192:B192"/>
    <mergeCell ref="A191:B191"/>
    <mergeCell ref="A190:B190"/>
    <mergeCell ref="A189:B189"/>
    <mergeCell ref="A188:B188"/>
    <mergeCell ref="A187:B187"/>
    <mergeCell ref="A186:B186"/>
    <mergeCell ref="A203:B203"/>
    <mergeCell ref="A202:B202"/>
    <mergeCell ref="A201:B201"/>
    <mergeCell ref="A200:B200"/>
    <mergeCell ref="A199:B199"/>
    <mergeCell ref="A198:B198"/>
    <mergeCell ref="A197:B197"/>
    <mergeCell ref="A196:B196"/>
    <mergeCell ref="A195:B195"/>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22:B222"/>
    <mergeCell ref="A223:B223"/>
    <mergeCell ref="A224:B224"/>
    <mergeCell ref="A225:B225"/>
    <mergeCell ref="A216:B216"/>
    <mergeCell ref="A217:B217"/>
    <mergeCell ref="A218:B218"/>
    <mergeCell ref="A219:B219"/>
    <mergeCell ref="A220:B220"/>
    <mergeCell ref="A221:B221"/>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zoomScale="85" zoomScaleNormal="85" workbookViewId="0">
      <selection sqref="A1:C1"/>
    </sheetView>
  </sheetViews>
  <sheetFormatPr defaultColWidth="9.109375" defaultRowHeight="20.399999999999999"/>
  <cols>
    <col min="1" max="1" width="10.33203125" style="54" customWidth="1"/>
    <col min="2" max="2" width="23" style="54" customWidth="1"/>
    <col min="3" max="3" width="9.77734375" style="54" customWidth="1"/>
    <col min="4" max="4" width="48.33203125" style="54" customWidth="1"/>
    <col min="5" max="5" width="11.88671875" style="54" customWidth="1"/>
    <col min="6" max="6" width="61" style="54" customWidth="1"/>
    <col min="7" max="7" width="17.109375" style="54" customWidth="1"/>
    <col min="8" max="16384" width="9.109375" style="54"/>
  </cols>
  <sheetData>
    <row r="1" spans="1:76" s="52" customFormat="1" ht="25.05" customHeight="1">
      <c r="A1" s="136" t="s">
        <v>683</v>
      </c>
      <c r="B1" s="136"/>
      <c r="C1" s="136"/>
      <c r="D1" s="48"/>
      <c r="E1" s="48"/>
      <c r="F1" s="48"/>
      <c r="G1" s="48"/>
      <c r="H1" s="48"/>
      <c r="I1" s="48"/>
      <c r="J1" s="48"/>
      <c r="K1" s="48"/>
      <c r="L1" s="48"/>
      <c r="M1" s="48"/>
      <c r="N1" s="48"/>
      <c r="O1" s="48"/>
      <c r="P1" s="48"/>
      <c r="Q1" s="48"/>
      <c r="R1" s="48"/>
      <c r="S1" s="48"/>
      <c r="T1" s="49"/>
      <c r="U1" s="49"/>
      <c r="V1" s="49"/>
      <c r="W1" s="49"/>
      <c r="X1" s="49"/>
      <c r="Y1" s="49"/>
      <c r="Z1" s="49"/>
      <c r="AA1" s="49"/>
      <c r="AB1" s="49"/>
      <c r="AC1" s="49"/>
      <c r="AD1" s="49"/>
      <c r="AE1" s="49"/>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1"/>
    </row>
    <row r="2" spans="1:76" ht="30" customHeight="1">
      <c r="A2" s="53" t="s">
        <v>3</v>
      </c>
      <c r="B2" s="53" t="s">
        <v>83</v>
      </c>
      <c r="C2" s="53" t="s">
        <v>3</v>
      </c>
      <c r="D2" s="53" t="s">
        <v>684</v>
      </c>
      <c r="E2" s="53" t="s">
        <v>3</v>
      </c>
      <c r="F2" s="53" t="s">
        <v>685</v>
      </c>
      <c r="G2" s="53" t="s">
        <v>686</v>
      </c>
    </row>
    <row r="3" spans="1:76" s="57" customFormat="1" ht="30" customHeight="1">
      <c r="A3" s="55">
        <v>100</v>
      </c>
      <c r="B3" s="55" t="s">
        <v>687</v>
      </c>
      <c r="C3" s="55">
        <v>10</v>
      </c>
      <c r="D3" s="56" t="s">
        <v>102</v>
      </c>
      <c r="E3" s="55">
        <v>10</v>
      </c>
      <c r="F3" s="56" t="s">
        <v>356</v>
      </c>
      <c r="G3" s="55" t="str">
        <f>CONCATENATE(A3,C3,E3)</f>
        <v>1001010</v>
      </c>
    </row>
    <row r="4" spans="1:76" s="57" customFormat="1" ht="30" customHeight="1">
      <c r="A4" s="55">
        <v>100</v>
      </c>
      <c r="B4" s="55" t="s">
        <v>687</v>
      </c>
      <c r="C4" s="55">
        <v>10</v>
      </c>
      <c r="D4" s="56" t="s">
        <v>102</v>
      </c>
      <c r="E4" s="55">
        <v>11</v>
      </c>
      <c r="F4" s="56" t="s">
        <v>357</v>
      </c>
      <c r="G4" s="55" t="str">
        <f t="shared" ref="G4:G67" si="0">CONCATENATE(A4,C4,E4)</f>
        <v>1001011</v>
      </c>
    </row>
    <row r="5" spans="1:76" s="57" customFormat="1" ht="30" customHeight="1">
      <c r="A5" s="55">
        <v>100</v>
      </c>
      <c r="B5" s="55" t="s">
        <v>687</v>
      </c>
      <c r="C5" s="55">
        <v>10</v>
      </c>
      <c r="D5" s="56" t="s">
        <v>102</v>
      </c>
      <c r="E5" s="55">
        <v>12</v>
      </c>
      <c r="F5" s="56" t="s">
        <v>358</v>
      </c>
      <c r="G5" s="55" t="str">
        <f t="shared" si="0"/>
        <v>1001012</v>
      </c>
    </row>
    <row r="6" spans="1:76" s="57" customFormat="1" ht="30" customHeight="1">
      <c r="A6" s="55">
        <v>100</v>
      </c>
      <c r="B6" s="55" t="s">
        <v>687</v>
      </c>
      <c r="C6" s="55">
        <v>10</v>
      </c>
      <c r="D6" s="56" t="s">
        <v>102</v>
      </c>
      <c r="E6" s="55">
        <v>13</v>
      </c>
      <c r="F6" s="56" t="s">
        <v>359</v>
      </c>
      <c r="G6" s="55" t="str">
        <f t="shared" si="0"/>
        <v>1001013</v>
      </c>
    </row>
    <row r="7" spans="1:76" s="57" customFormat="1" ht="30" customHeight="1">
      <c r="A7" s="55">
        <v>100</v>
      </c>
      <c r="B7" s="55" t="s">
        <v>687</v>
      </c>
      <c r="C7" s="55">
        <v>10</v>
      </c>
      <c r="D7" s="56" t="s">
        <v>102</v>
      </c>
      <c r="E7" s="55">
        <v>14</v>
      </c>
      <c r="F7" s="56" t="s">
        <v>360</v>
      </c>
      <c r="G7" s="55" t="str">
        <f t="shared" si="0"/>
        <v>1001014</v>
      </c>
    </row>
    <row r="8" spans="1:76" s="57" customFormat="1" ht="30" customHeight="1">
      <c r="A8" s="55">
        <v>100</v>
      </c>
      <c r="B8" s="55" t="s">
        <v>687</v>
      </c>
      <c r="C8" s="55">
        <v>10</v>
      </c>
      <c r="D8" s="56" t="s">
        <v>102</v>
      </c>
      <c r="E8" s="55">
        <v>15</v>
      </c>
      <c r="F8" s="56" t="s">
        <v>361</v>
      </c>
      <c r="G8" s="55" t="str">
        <f t="shared" si="0"/>
        <v>1001015</v>
      </c>
    </row>
    <row r="9" spans="1:76" s="57" customFormat="1" ht="30" customHeight="1">
      <c r="A9" s="55">
        <v>100</v>
      </c>
      <c r="B9" s="55" t="s">
        <v>687</v>
      </c>
      <c r="C9" s="55">
        <v>10</v>
      </c>
      <c r="D9" s="56" t="s">
        <v>102</v>
      </c>
      <c r="E9" s="55">
        <v>16</v>
      </c>
      <c r="F9" s="56" t="s">
        <v>362</v>
      </c>
      <c r="G9" s="55" t="str">
        <f t="shared" si="0"/>
        <v>1001016</v>
      </c>
    </row>
    <row r="10" spans="1:76" s="57" customFormat="1" ht="30" customHeight="1">
      <c r="A10" s="55">
        <v>100</v>
      </c>
      <c r="B10" s="55" t="s">
        <v>687</v>
      </c>
      <c r="C10" s="55">
        <v>10</v>
      </c>
      <c r="D10" s="56" t="s">
        <v>102</v>
      </c>
      <c r="E10" s="55">
        <v>17</v>
      </c>
      <c r="F10" s="56" t="s">
        <v>363</v>
      </c>
      <c r="G10" s="55" t="str">
        <f t="shared" si="0"/>
        <v>1001017</v>
      </c>
    </row>
    <row r="11" spans="1:76" s="57" customFormat="1" ht="30" customHeight="1">
      <c r="A11" s="55">
        <v>100</v>
      </c>
      <c r="B11" s="55" t="s">
        <v>687</v>
      </c>
      <c r="C11" s="55">
        <v>10</v>
      </c>
      <c r="D11" s="56" t="s">
        <v>102</v>
      </c>
      <c r="E11" s="55">
        <v>18</v>
      </c>
      <c r="F11" s="56" t="s">
        <v>364</v>
      </c>
      <c r="G11" s="55" t="str">
        <f t="shared" si="0"/>
        <v>1001018</v>
      </c>
    </row>
    <row r="12" spans="1:76" s="57" customFormat="1" ht="30" customHeight="1">
      <c r="A12" s="55">
        <v>100</v>
      </c>
      <c r="B12" s="55" t="s">
        <v>687</v>
      </c>
      <c r="C12" s="55">
        <v>10</v>
      </c>
      <c r="D12" s="56" t="s">
        <v>102</v>
      </c>
      <c r="E12" s="55">
        <v>19</v>
      </c>
      <c r="F12" s="56" t="s">
        <v>365</v>
      </c>
      <c r="G12" s="55" t="str">
        <f t="shared" si="0"/>
        <v>1001019</v>
      </c>
    </row>
    <row r="13" spans="1:76" s="57" customFormat="1" ht="30" customHeight="1">
      <c r="A13" s="55">
        <v>100</v>
      </c>
      <c r="B13" s="55" t="s">
        <v>687</v>
      </c>
      <c r="C13" s="55">
        <v>10</v>
      </c>
      <c r="D13" s="56" t="s">
        <v>102</v>
      </c>
      <c r="E13" s="55">
        <v>20</v>
      </c>
      <c r="F13" s="56" t="s">
        <v>688</v>
      </c>
      <c r="G13" s="55" t="str">
        <f t="shared" si="0"/>
        <v>1001020</v>
      </c>
    </row>
    <row r="14" spans="1:76" s="57" customFormat="1" ht="30" customHeight="1">
      <c r="A14" s="55">
        <v>100</v>
      </c>
      <c r="B14" s="55" t="s">
        <v>687</v>
      </c>
      <c r="C14" s="55">
        <v>11</v>
      </c>
      <c r="D14" s="58" t="s">
        <v>689</v>
      </c>
      <c r="E14" s="53">
        <v>10</v>
      </c>
      <c r="F14" s="58" t="s">
        <v>366</v>
      </c>
      <c r="G14" s="53" t="str">
        <f t="shared" si="0"/>
        <v>1001110</v>
      </c>
    </row>
    <row r="15" spans="1:76" s="57" customFormat="1" ht="30" customHeight="1">
      <c r="A15" s="55">
        <v>100</v>
      </c>
      <c r="B15" s="55" t="s">
        <v>687</v>
      </c>
      <c r="C15" s="55">
        <v>11</v>
      </c>
      <c r="D15" s="58" t="s">
        <v>689</v>
      </c>
      <c r="E15" s="53">
        <v>11</v>
      </c>
      <c r="F15" s="58" t="s">
        <v>411</v>
      </c>
      <c r="G15" s="53" t="str">
        <f t="shared" si="0"/>
        <v>1001111</v>
      </c>
    </row>
    <row r="16" spans="1:76" s="57" customFormat="1" ht="30" customHeight="1">
      <c r="A16" s="55">
        <v>100</v>
      </c>
      <c r="B16" s="55" t="s">
        <v>687</v>
      </c>
      <c r="C16" s="55">
        <v>11</v>
      </c>
      <c r="D16" s="58" t="s">
        <v>689</v>
      </c>
      <c r="E16" s="53">
        <v>12</v>
      </c>
      <c r="F16" s="58" t="s">
        <v>412</v>
      </c>
      <c r="G16" s="53" t="str">
        <f t="shared" si="0"/>
        <v>1001112</v>
      </c>
    </row>
    <row r="17" spans="1:7" s="57" customFormat="1" ht="30" customHeight="1">
      <c r="A17" s="55">
        <v>100</v>
      </c>
      <c r="B17" s="55" t="s">
        <v>687</v>
      </c>
      <c r="C17" s="55">
        <v>11</v>
      </c>
      <c r="D17" s="58" t="s">
        <v>689</v>
      </c>
      <c r="E17" s="53">
        <v>13</v>
      </c>
      <c r="F17" s="58" t="s">
        <v>413</v>
      </c>
      <c r="G17" s="53" t="str">
        <f t="shared" si="0"/>
        <v>1001113</v>
      </c>
    </row>
    <row r="18" spans="1:7" s="57" customFormat="1" ht="30" customHeight="1">
      <c r="A18" s="55">
        <v>100</v>
      </c>
      <c r="B18" s="55" t="s">
        <v>687</v>
      </c>
      <c r="C18" s="55">
        <v>11</v>
      </c>
      <c r="D18" s="58" t="s">
        <v>689</v>
      </c>
      <c r="E18" s="53">
        <v>14</v>
      </c>
      <c r="F18" s="58" t="s">
        <v>414</v>
      </c>
      <c r="G18" s="53" t="str">
        <f t="shared" si="0"/>
        <v>1001114</v>
      </c>
    </row>
    <row r="19" spans="1:7" s="57" customFormat="1" ht="30" customHeight="1">
      <c r="A19" s="55">
        <v>100</v>
      </c>
      <c r="B19" s="55" t="s">
        <v>687</v>
      </c>
      <c r="C19" s="55">
        <v>11</v>
      </c>
      <c r="D19" s="58" t="s">
        <v>689</v>
      </c>
      <c r="E19" s="53">
        <v>15</v>
      </c>
      <c r="F19" s="58" t="s">
        <v>415</v>
      </c>
      <c r="G19" s="53" t="str">
        <f t="shared" si="0"/>
        <v>1001115</v>
      </c>
    </row>
    <row r="20" spans="1:7" s="57" customFormat="1" ht="30" customHeight="1">
      <c r="A20" s="55">
        <v>100</v>
      </c>
      <c r="B20" s="55" t="s">
        <v>687</v>
      </c>
      <c r="C20" s="55">
        <v>11</v>
      </c>
      <c r="D20" s="58" t="s">
        <v>689</v>
      </c>
      <c r="E20" s="53">
        <v>16</v>
      </c>
      <c r="F20" s="58" t="s">
        <v>416</v>
      </c>
      <c r="G20" s="53" t="str">
        <f t="shared" si="0"/>
        <v>1001116</v>
      </c>
    </row>
    <row r="21" spans="1:7" s="57" customFormat="1" ht="30" customHeight="1">
      <c r="A21" s="55">
        <v>100</v>
      </c>
      <c r="B21" s="55" t="s">
        <v>687</v>
      </c>
      <c r="C21" s="55">
        <v>11</v>
      </c>
      <c r="D21" s="58" t="s">
        <v>689</v>
      </c>
      <c r="E21" s="53">
        <v>17</v>
      </c>
      <c r="F21" s="58"/>
      <c r="G21" s="53" t="str">
        <f t="shared" si="0"/>
        <v>1001117</v>
      </c>
    </row>
    <row r="22" spans="1:7" s="57" customFormat="1" ht="30" customHeight="1">
      <c r="A22" s="55">
        <v>100</v>
      </c>
      <c r="B22" s="55" t="s">
        <v>687</v>
      </c>
      <c r="C22" s="55">
        <v>11</v>
      </c>
      <c r="D22" s="58" t="s">
        <v>689</v>
      </c>
      <c r="E22" s="53">
        <v>18</v>
      </c>
      <c r="F22" s="58"/>
      <c r="G22" s="53" t="str">
        <f t="shared" si="0"/>
        <v>1001118</v>
      </c>
    </row>
    <row r="23" spans="1:7" s="57" customFormat="1" ht="30" customHeight="1">
      <c r="A23" s="59">
        <v>100</v>
      </c>
      <c r="B23" s="59" t="s">
        <v>687</v>
      </c>
      <c r="C23" s="59">
        <v>12</v>
      </c>
      <c r="D23" s="60" t="s">
        <v>690</v>
      </c>
      <c r="E23" s="59">
        <v>10</v>
      </c>
      <c r="F23" s="60" t="s">
        <v>417</v>
      </c>
      <c r="G23" s="59" t="str">
        <f t="shared" si="0"/>
        <v>1001210</v>
      </c>
    </row>
    <row r="24" spans="1:7" s="57" customFormat="1" ht="30" customHeight="1">
      <c r="A24" s="59">
        <v>100</v>
      </c>
      <c r="B24" s="59" t="s">
        <v>687</v>
      </c>
      <c r="C24" s="59">
        <v>12</v>
      </c>
      <c r="D24" s="60" t="s">
        <v>690</v>
      </c>
      <c r="E24" s="59">
        <v>11</v>
      </c>
      <c r="F24" s="60" t="s">
        <v>367</v>
      </c>
      <c r="G24" s="59" t="str">
        <f t="shared" si="0"/>
        <v>1001211</v>
      </c>
    </row>
    <row r="25" spans="1:7" s="57" customFormat="1" ht="30" customHeight="1">
      <c r="A25" s="59">
        <v>100</v>
      </c>
      <c r="B25" s="59" t="s">
        <v>687</v>
      </c>
      <c r="C25" s="59">
        <v>12</v>
      </c>
      <c r="D25" s="60" t="s">
        <v>690</v>
      </c>
      <c r="E25" s="59">
        <v>12</v>
      </c>
      <c r="F25" s="60" t="s">
        <v>81</v>
      </c>
      <c r="G25" s="59" t="str">
        <f t="shared" si="0"/>
        <v>1001212</v>
      </c>
    </row>
    <row r="26" spans="1:7" s="57" customFormat="1" ht="30" customHeight="1">
      <c r="A26" s="59">
        <v>100</v>
      </c>
      <c r="B26" s="59" t="s">
        <v>687</v>
      </c>
      <c r="C26" s="59">
        <v>12</v>
      </c>
      <c r="D26" s="60" t="s">
        <v>690</v>
      </c>
      <c r="E26" s="59">
        <v>13</v>
      </c>
      <c r="F26" s="60" t="s">
        <v>418</v>
      </c>
      <c r="G26" s="59" t="str">
        <f t="shared" si="0"/>
        <v>1001213</v>
      </c>
    </row>
    <row r="27" spans="1:7" s="57" customFormat="1" ht="30" customHeight="1">
      <c r="A27" s="59">
        <v>100</v>
      </c>
      <c r="B27" s="59" t="s">
        <v>687</v>
      </c>
      <c r="C27" s="59">
        <v>12</v>
      </c>
      <c r="D27" s="60" t="s">
        <v>690</v>
      </c>
      <c r="E27" s="59">
        <v>14</v>
      </c>
      <c r="F27" s="60" t="s">
        <v>368</v>
      </c>
      <c r="G27" s="59" t="str">
        <f t="shared" si="0"/>
        <v>1001214</v>
      </c>
    </row>
    <row r="28" spans="1:7" s="57" customFormat="1" ht="30" customHeight="1">
      <c r="A28" s="59">
        <v>100</v>
      </c>
      <c r="B28" s="59" t="s">
        <v>687</v>
      </c>
      <c r="C28" s="59">
        <v>12</v>
      </c>
      <c r="D28" s="60" t="s">
        <v>690</v>
      </c>
      <c r="E28" s="59">
        <v>15</v>
      </c>
      <c r="F28" s="60" t="s">
        <v>419</v>
      </c>
      <c r="G28" s="59" t="str">
        <f t="shared" si="0"/>
        <v>1001215</v>
      </c>
    </row>
    <row r="29" spans="1:7" s="57" customFormat="1" ht="30" customHeight="1">
      <c r="A29" s="59">
        <v>100</v>
      </c>
      <c r="B29" s="59" t="s">
        <v>687</v>
      </c>
      <c r="C29" s="59">
        <v>12</v>
      </c>
      <c r="D29" s="60" t="s">
        <v>690</v>
      </c>
      <c r="E29" s="59">
        <v>16</v>
      </c>
      <c r="F29" s="60" t="s">
        <v>369</v>
      </c>
      <c r="G29" s="59" t="str">
        <f t="shared" si="0"/>
        <v>1001216</v>
      </c>
    </row>
    <row r="30" spans="1:7" s="57" customFormat="1" ht="30" customHeight="1">
      <c r="A30" s="59">
        <v>100</v>
      </c>
      <c r="B30" s="59" t="s">
        <v>687</v>
      </c>
      <c r="C30" s="59">
        <v>12</v>
      </c>
      <c r="D30" s="60" t="s">
        <v>690</v>
      </c>
      <c r="E30" s="59">
        <v>17</v>
      </c>
      <c r="F30" s="60" t="s">
        <v>420</v>
      </c>
      <c r="G30" s="59" t="str">
        <f t="shared" si="0"/>
        <v>1001217</v>
      </c>
    </row>
    <row r="31" spans="1:7" s="57" customFormat="1" ht="30" customHeight="1">
      <c r="A31" s="59">
        <v>100</v>
      </c>
      <c r="B31" s="59" t="s">
        <v>687</v>
      </c>
      <c r="C31" s="59">
        <v>12</v>
      </c>
      <c r="D31" s="60" t="s">
        <v>690</v>
      </c>
      <c r="E31" s="59">
        <v>18</v>
      </c>
      <c r="F31" s="60" t="s">
        <v>421</v>
      </c>
      <c r="G31" s="59" t="str">
        <f t="shared" si="0"/>
        <v>1001218</v>
      </c>
    </row>
    <row r="32" spans="1:7" s="57" customFormat="1" ht="30" customHeight="1">
      <c r="A32" s="59">
        <v>100</v>
      </c>
      <c r="B32" s="59" t="s">
        <v>687</v>
      </c>
      <c r="C32" s="59">
        <v>12</v>
      </c>
      <c r="D32" s="60" t="s">
        <v>690</v>
      </c>
      <c r="E32" s="59">
        <v>19</v>
      </c>
      <c r="F32" s="60" t="s">
        <v>422</v>
      </c>
      <c r="G32" s="59" t="str">
        <f t="shared" si="0"/>
        <v>1001219</v>
      </c>
    </row>
    <row r="33" spans="1:7" s="57" customFormat="1" ht="30" customHeight="1">
      <c r="A33" s="59">
        <v>100</v>
      </c>
      <c r="B33" s="59" t="s">
        <v>687</v>
      </c>
      <c r="C33" s="59">
        <v>12</v>
      </c>
      <c r="D33" s="60" t="s">
        <v>690</v>
      </c>
      <c r="E33" s="59">
        <v>20</v>
      </c>
      <c r="F33" s="60" t="s">
        <v>423</v>
      </c>
      <c r="G33" s="59" t="str">
        <f t="shared" si="0"/>
        <v>1001220</v>
      </c>
    </row>
    <row r="34" spans="1:7" s="57" customFormat="1" ht="30" customHeight="1">
      <c r="A34" s="59">
        <v>100</v>
      </c>
      <c r="B34" s="59" t="s">
        <v>687</v>
      </c>
      <c r="C34" s="59">
        <v>12</v>
      </c>
      <c r="D34" s="60" t="s">
        <v>690</v>
      </c>
      <c r="E34" s="59">
        <v>21</v>
      </c>
      <c r="F34" s="60" t="s">
        <v>424</v>
      </c>
      <c r="G34" s="59" t="str">
        <f t="shared" si="0"/>
        <v>1001221</v>
      </c>
    </row>
    <row r="35" spans="1:7" s="57" customFormat="1" ht="30" customHeight="1">
      <c r="A35" s="59">
        <v>100</v>
      </c>
      <c r="B35" s="59" t="s">
        <v>687</v>
      </c>
      <c r="C35" s="59">
        <v>12</v>
      </c>
      <c r="D35" s="60" t="s">
        <v>690</v>
      </c>
      <c r="E35" s="59">
        <v>22</v>
      </c>
      <c r="F35" s="60" t="s">
        <v>425</v>
      </c>
      <c r="G35" s="59" t="str">
        <f t="shared" si="0"/>
        <v>1001222</v>
      </c>
    </row>
    <row r="36" spans="1:7" s="57" customFormat="1" ht="30" customHeight="1">
      <c r="A36" s="59">
        <v>100</v>
      </c>
      <c r="B36" s="59" t="s">
        <v>687</v>
      </c>
      <c r="C36" s="59">
        <v>12</v>
      </c>
      <c r="D36" s="60" t="s">
        <v>690</v>
      </c>
      <c r="E36" s="59">
        <v>23</v>
      </c>
      <c r="F36" s="60" t="s">
        <v>426</v>
      </c>
      <c r="G36" s="59" t="str">
        <f t="shared" si="0"/>
        <v>1001223</v>
      </c>
    </row>
    <row r="37" spans="1:7" s="57" customFormat="1" ht="30" customHeight="1">
      <c r="A37" s="59">
        <v>100</v>
      </c>
      <c r="B37" s="59" t="s">
        <v>687</v>
      </c>
      <c r="C37" s="59">
        <v>12</v>
      </c>
      <c r="D37" s="60" t="s">
        <v>690</v>
      </c>
      <c r="E37" s="59">
        <v>24</v>
      </c>
      <c r="F37" s="60" t="s">
        <v>79</v>
      </c>
      <c r="G37" s="59" t="str">
        <f t="shared" si="0"/>
        <v>1001224</v>
      </c>
    </row>
    <row r="38" spans="1:7" s="57" customFormat="1" ht="30" customHeight="1">
      <c r="A38" s="59">
        <v>100</v>
      </c>
      <c r="B38" s="59" t="s">
        <v>687</v>
      </c>
      <c r="C38" s="59">
        <v>12</v>
      </c>
      <c r="D38" s="60" t="s">
        <v>690</v>
      </c>
      <c r="E38" s="59">
        <v>25</v>
      </c>
      <c r="F38" s="60" t="s">
        <v>427</v>
      </c>
      <c r="G38" s="59" t="str">
        <f t="shared" si="0"/>
        <v>1001225</v>
      </c>
    </row>
    <row r="39" spans="1:7" s="57" customFormat="1" ht="30" customHeight="1">
      <c r="A39" s="59">
        <v>100</v>
      </c>
      <c r="B39" s="59" t="s">
        <v>687</v>
      </c>
      <c r="C39" s="59">
        <v>12</v>
      </c>
      <c r="D39" s="60" t="s">
        <v>690</v>
      </c>
      <c r="E39" s="59">
        <v>26</v>
      </c>
      <c r="F39" s="60" t="s">
        <v>121</v>
      </c>
      <c r="G39" s="59" t="str">
        <f t="shared" si="0"/>
        <v>1001226</v>
      </c>
    </row>
    <row r="40" spans="1:7" s="57" customFormat="1" ht="30" customHeight="1">
      <c r="A40" s="59">
        <v>100</v>
      </c>
      <c r="B40" s="59" t="s">
        <v>687</v>
      </c>
      <c r="C40" s="59">
        <v>12</v>
      </c>
      <c r="D40" s="60" t="s">
        <v>690</v>
      </c>
      <c r="E40" s="59">
        <v>27</v>
      </c>
      <c r="F40" s="60" t="s">
        <v>123</v>
      </c>
      <c r="G40" s="59" t="str">
        <f t="shared" si="0"/>
        <v>1001227</v>
      </c>
    </row>
    <row r="41" spans="1:7" s="57" customFormat="1" ht="30" customHeight="1">
      <c r="A41" s="59">
        <v>100</v>
      </c>
      <c r="B41" s="59" t="s">
        <v>687</v>
      </c>
      <c r="C41" s="59">
        <v>12</v>
      </c>
      <c r="D41" s="60" t="s">
        <v>690</v>
      </c>
      <c r="E41" s="59">
        <v>28</v>
      </c>
      <c r="F41" s="60" t="s">
        <v>124</v>
      </c>
      <c r="G41" s="59" t="str">
        <f t="shared" si="0"/>
        <v>1001228</v>
      </c>
    </row>
    <row r="42" spans="1:7" s="57" customFormat="1" ht="30" customHeight="1">
      <c r="A42" s="59">
        <v>100</v>
      </c>
      <c r="B42" s="59" t="s">
        <v>687</v>
      </c>
      <c r="C42" s="59">
        <v>12</v>
      </c>
      <c r="D42" s="60" t="s">
        <v>690</v>
      </c>
      <c r="E42" s="59">
        <v>29</v>
      </c>
      <c r="F42" s="60" t="s">
        <v>135</v>
      </c>
      <c r="G42" s="59" t="str">
        <f t="shared" si="0"/>
        <v>1001229</v>
      </c>
    </row>
    <row r="43" spans="1:7" s="57" customFormat="1" ht="30" customHeight="1">
      <c r="A43" s="59">
        <v>100</v>
      </c>
      <c r="B43" s="59" t="s">
        <v>687</v>
      </c>
      <c r="C43" s="59">
        <v>12</v>
      </c>
      <c r="D43" s="60" t="s">
        <v>690</v>
      </c>
      <c r="E43" s="59">
        <v>30</v>
      </c>
      <c r="F43" s="60" t="s">
        <v>428</v>
      </c>
      <c r="G43" s="59" t="str">
        <f t="shared" si="0"/>
        <v>1001230</v>
      </c>
    </row>
    <row r="44" spans="1:7" s="57" customFormat="1" ht="30" customHeight="1">
      <c r="A44" s="59">
        <v>100</v>
      </c>
      <c r="B44" s="59" t="s">
        <v>687</v>
      </c>
      <c r="C44" s="59">
        <v>12</v>
      </c>
      <c r="D44" s="60" t="s">
        <v>690</v>
      </c>
      <c r="E44" s="59">
        <v>31</v>
      </c>
      <c r="F44" s="60" t="s">
        <v>132</v>
      </c>
      <c r="G44" s="59" t="str">
        <f t="shared" si="0"/>
        <v>1001231</v>
      </c>
    </row>
    <row r="45" spans="1:7" s="57" customFormat="1" ht="30" customHeight="1">
      <c r="A45" s="59">
        <v>100</v>
      </c>
      <c r="B45" s="59" t="s">
        <v>687</v>
      </c>
      <c r="C45" s="59">
        <v>12</v>
      </c>
      <c r="D45" s="60" t="s">
        <v>690</v>
      </c>
      <c r="E45" s="59">
        <v>32</v>
      </c>
      <c r="F45" s="60" t="s">
        <v>133</v>
      </c>
      <c r="G45" s="59" t="str">
        <f t="shared" si="0"/>
        <v>1001232</v>
      </c>
    </row>
    <row r="46" spans="1:7" s="57" customFormat="1" ht="30" customHeight="1">
      <c r="A46" s="59">
        <v>100</v>
      </c>
      <c r="B46" s="59" t="s">
        <v>687</v>
      </c>
      <c r="C46" s="59">
        <v>12</v>
      </c>
      <c r="D46" s="60" t="s">
        <v>690</v>
      </c>
      <c r="E46" s="59">
        <v>33</v>
      </c>
      <c r="F46" s="60" t="s">
        <v>134</v>
      </c>
      <c r="G46" s="59" t="str">
        <f t="shared" si="0"/>
        <v>1001233</v>
      </c>
    </row>
    <row r="47" spans="1:7" s="57" customFormat="1" ht="30" customHeight="1">
      <c r="A47" s="59">
        <v>100</v>
      </c>
      <c r="B47" s="59" t="s">
        <v>687</v>
      </c>
      <c r="C47" s="59">
        <v>12</v>
      </c>
      <c r="D47" s="60" t="s">
        <v>690</v>
      </c>
      <c r="E47" s="59">
        <v>34</v>
      </c>
      <c r="F47" s="60" t="s">
        <v>129</v>
      </c>
      <c r="G47" s="59" t="str">
        <f t="shared" si="0"/>
        <v>1001234</v>
      </c>
    </row>
    <row r="48" spans="1:7" s="57" customFormat="1" ht="30" customHeight="1">
      <c r="A48" s="59">
        <v>100</v>
      </c>
      <c r="B48" s="59" t="s">
        <v>687</v>
      </c>
      <c r="C48" s="59">
        <v>12</v>
      </c>
      <c r="D48" s="60" t="s">
        <v>690</v>
      </c>
      <c r="E48" s="59">
        <v>35</v>
      </c>
      <c r="F48" s="60" t="s">
        <v>130</v>
      </c>
      <c r="G48" s="59" t="str">
        <f t="shared" si="0"/>
        <v>1001235</v>
      </c>
    </row>
    <row r="49" spans="1:7" s="57" customFormat="1" ht="30" customHeight="1">
      <c r="A49" s="59">
        <v>100</v>
      </c>
      <c r="B49" s="59" t="s">
        <v>687</v>
      </c>
      <c r="C49" s="59">
        <v>12</v>
      </c>
      <c r="D49" s="60" t="s">
        <v>690</v>
      </c>
      <c r="E49" s="59">
        <v>36</v>
      </c>
      <c r="F49" s="60" t="s">
        <v>136</v>
      </c>
      <c r="G49" s="59" t="str">
        <f t="shared" si="0"/>
        <v>1001236</v>
      </c>
    </row>
    <row r="50" spans="1:7" s="57" customFormat="1" ht="30" customHeight="1">
      <c r="A50" s="59">
        <v>100</v>
      </c>
      <c r="B50" s="59" t="s">
        <v>687</v>
      </c>
      <c r="C50" s="59">
        <v>12</v>
      </c>
      <c r="D50" s="60" t="s">
        <v>690</v>
      </c>
      <c r="E50" s="59">
        <v>37</v>
      </c>
      <c r="F50" s="60"/>
      <c r="G50" s="59" t="str">
        <f t="shared" si="0"/>
        <v>1001237</v>
      </c>
    </row>
    <row r="51" spans="1:7" s="57" customFormat="1" ht="30" customHeight="1">
      <c r="A51" s="59">
        <v>100</v>
      </c>
      <c r="B51" s="59" t="s">
        <v>687</v>
      </c>
      <c r="C51" s="59">
        <v>12</v>
      </c>
      <c r="D51" s="60" t="s">
        <v>690</v>
      </c>
      <c r="E51" s="59">
        <v>38</v>
      </c>
      <c r="F51" s="60"/>
      <c r="G51" s="59" t="str">
        <f t="shared" si="0"/>
        <v>1001238</v>
      </c>
    </row>
    <row r="52" spans="1:7" s="57" customFormat="1" ht="30" customHeight="1">
      <c r="A52" s="61">
        <v>100</v>
      </c>
      <c r="B52" s="61" t="s">
        <v>687</v>
      </c>
      <c r="C52" s="61">
        <v>13</v>
      </c>
      <c r="D52" s="62" t="s">
        <v>691</v>
      </c>
      <c r="E52" s="61">
        <v>10</v>
      </c>
      <c r="F52" s="62" t="s">
        <v>429</v>
      </c>
      <c r="G52" s="61" t="str">
        <f t="shared" si="0"/>
        <v>1001310</v>
      </c>
    </row>
    <row r="53" spans="1:7" s="57" customFormat="1" ht="30" customHeight="1">
      <c r="A53" s="61">
        <v>100</v>
      </c>
      <c r="B53" s="61" t="s">
        <v>687</v>
      </c>
      <c r="C53" s="61">
        <v>13</v>
      </c>
      <c r="D53" s="62" t="s">
        <v>691</v>
      </c>
      <c r="E53" s="61">
        <v>11</v>
      </c>
      <c r="F53" s="62" t="s">
        <v>692</v>
      </c>
      <c r="G53" s="61" t="str">
        <f t="shared" si="0"/>
        <v>1001311</v>
      </c>
    </row>
    <row r="54" spans="1:7" s="57" customFormat="1" ht="30" customHeight="1">
      <c r="A54" s="61">
        <v>100</v>
      </c>
      <c r="B54" s="61" t="s">
        <v>687</v>
      </c>
      <c r="C54" s="61">
        <v>13</v>
      </c>
      <c r="D54" s="62" t="s">
        <v>691</v>
      </c>
      <c r="E54" s="61">
        <v>12</v>
      </c>
      <c r="F54" s="62" t="s">
        <v>693</v>
      </c>
      <c r="G54" s="61" t="str">
        <f t="shared" si="0"/>
        <v>1001312</v>
      </c>
    </row>
    <row r="55" spans="1:7" s="57" customFormat="1" ht="30" customHeight="1">
      <c r="A55" s="61">
        <v>100</v>
      </c>
      <c r="B55" s="61" t="s">
        <v>687</v>
      </c>
      <c r="C55" s="61">
        <v>13</v>
      </c>
      <c r="D55" s="62" t="s">
        <v>691</v>
      </c>
      <c r="E55" s="61">
        <v>13</v>
      </c>
      <c r="F55" s="62" t="s">
        <v>694</v>
      </c>
      <c r="G55" s="61" t="str">
        <f t="shared" si="0"/>
        <v>1001313</v>
      </c>
    </row>
    <row r="56" spans="1:7" s="57" customFormat="1" ht="30" customHeight="1">
      <c r="A56" s="61">
        <v>100</v>
      </c>
      <c r="B56" s="61" t="s">
        <v>687</v>
      </c>
      <c r="C56" s="61">
        <v>13</v>
      </c>
      <c r="D56" s="62" t="s">
        <v>691</v>
      </c>
      <c r="E56" s="61">
        <v>14</v>
      </c>
      <c r="F56" s="62" t="s">
        <v>695</v>
      </c>
      <c r="G56" s="61" t="str">
        <f t="shared" si="0"/>
        <v>1001314</v>
      </c>
    </row>
    <row r="57" spans="1:7" s="57" customFormat="1" ht="30" customHeight="1">
      <c r="A57" s="61">
        <v>100</v>
      </c>
      <c r="B57" s="61" t="s">
        <v>687</v>
      </c>
      <c r="C57" s="61">
        <v>13</v>
      </c>
      <c r="D57" s="62" t="s">
        <v>691</v>
      </c>
      <c r="E57" s="61">
        <v>15</v>
      </c>
      <c r="F57" s="62" t="s">
        <v>696</v>
      </c>
      <c r="G57" s="61" t="str">
        <f t="shared" si="0"/>
        <v>1001315</v>
      </c>
    </row>
    <row r="58" spans="1:7" s="57" customFormat="1" ht="30" customHeight="1">
      <c r="A58" s="61">
        <v>100</v>
      </c>
      <c r="B58" s="61" t="s">
        <v>687</v>
      </c>
      <c r="C58" s="61">
        <v>13</v>
      </c>
      <c r="D58" s="62" t="s">
        <v>691</v>
      </c>
      <c r="E58" s="61">
        <v>16</v>
      </c>
      <c r="F58" s="62" t="s">
        <v>697</v>
      </c>
      <c r="G58" s="61" t="str">
        <f t="shared" si="0"/>
        <v>1001316</v>
      </c>
    </row>
    <row r="59" spans="1:7" s="57" customFormat="1" ht="30" customHeight="1">
      <c r="A59" s="61">
        <v>100</v>
      </c>
      <c r="B59" s="61" t="s">
        <v>687</v>
      </c>
      <c r="C59" s="61">
        <v>13</v>
      </c>
      <c r="D59" s="62" t="s">
        <v>691</v>
      </c>
      <c r="E59" s="61">
        <v>17</v>
      </c>
      <c r="F59" s="62"/>
      <c r="G59" s="61" t="str">
        <f t="shared" si="0"/>
        <v>1001317</v>
      </c>
    </row>
    <row r="60" spans="1:7" s="57" customFormat="1" ht="30" customHeight="1">
      <c r="A60" s="55">
        <v>100</v>
      </c>
      <c r="B60" s="55" t="s">
        <v>687</v>
      </c>
      <c r="C60" s="55">
        <v>14</v>
      </c>
      <c r="D60" s="56" t="s">
        <v>107</v>
      </c>
      <c r="E60" s="55">
        <v>10</v>
      </c>
      <c r="F60" s="56" t="s">
        <v>698</v>
      </c>
      <c r="G60" s="55" t="str">
        <f t="shared" si="0"/>
        <v>1001410</v>
      </c>
    </row>
    <row r="61" spans="1:7" s="57" customFormat="1" ht="30" customHeight="1">
      <c r="A61" s="55">
        <v>100</v>
      </c>
      <c r="B61" s="55" t="s">
        <v>687</v>
      </c>
      <c r="C61" s="55">
        <v>14</v>
      </c>
      <c r="D61" s="56" t="s">
        <v>107</v>
      </c>
      <c r="E61" s="55">
        <v>11</v>
      </c>
      <c r="F61" s="56" t="s">
        <v>699</v>
      </c>
      <c r="G61" s="55" t="str">
        <f t="shared" si="0"/>
        <v>1001411</v>
      </c>
    </row>
    <row r="62" spans="1:7" s="57" customFormat="1" ht="30" customHeight="1">
      <c r="A62" s="55">
        <v>100</v>
      </c>
      <c r="B62" s="55" t="s">
        <v>687</v>
      </c>
      <c r="C62" s="55">
        <v>14</v>
      </c>
      <c r="D62" s="56" t="s">
        <v>107</v>
      </c>
      <c r="E62" s="55">
        <v>12</v>
      </c>
      <c r="F62" s="56" t="s">
        <v>700</v>
      </c>
      <c r="G62" s="55" t="str">
        <f t="shared" si="0"/>
        <v>1001412</v>
      </c>
    </row>
    <row r="63" spans="1:7" s="57" customFormat="1" ht="30" customHeight="1">
      <c r="A63" s="55">
        <v>100</v>
      </c>
      <c r="B63" s="55" t="s">
        <v>687</v>
      </c>
      <c r="C63" s="55">
        <v>14</v>
      </c>
      <c r="D63" s="56" t="s">
        <v>107</v>
      </c>
      <c r="E63" s="55">
        <v>13</v>
      </c>
      <c r="F63" s="56" t="s">
        <v>701</v>
      </c>
      <c r="G63" s="55" t="str">
        <f t="shared" si="0"/>
        <v>1001413</v>
      </c>
    </row>
    <row r="64" spans="1:7" s="57" customFormat="1" ht="30" customHeight="1">
      <c r="A64" s="55">
        <v>100</v>
      </c>
      <c r="B64" s="55" t="s">
        <v>687</v>
      </c>
      <c r="C64" s="55">
        <v>14</v>
      </c>
      <c r="D64" s="56" t="s">
        <v>107</v>
      </c>
      <c r="E64" s="55">
        <v>14</v>
      </c>
      <c r="F64" s="56" t="s">
        <v>702</v>
      </c>
      <c r="G64" s="55" t="str">
        <f t="shared" si="0"/>
        <v>1001414</v>
      </c>
    </row>
    <row r="65" spans="1:7" s="57" customFormat="1" ht="30" customHeight="1">
      <c r="A65" s="55">
        <v>100</v>
      </c>
      <c r="B65" s="55" t="s">
        <v>687</v>
      </c>
      <c r="C65" s="55">
        <v>14</v>
      </c>
      <c r="D65" s="56" t="s">
        <v>107</v>
      </c>
      <c r="E65" s="55">
        <v>15</v>
      </c>
      <c r="F65" s="56" t="s">
        <v>703</v>
      </c>
      <c r="G65" s="55" t="str">
        <f t="shared" si="0"/>
        <v>1001415</v>
      </c>
    </row>
    <row r="66" spans="1:7" s="57" customFormat="1" ht="30" customHeight="1">
      <c r="A66" s="55">
        <v>100</v>
      </c>
      <c r="B66" s="55" t="s">
        <v>687</v>
      </c>
      <c r="C66" s="55">
        <v>14</v>
      </c>
      <c r="D66" s="56" t="s">
        <v>107</v>
      </c>
      <c r="E66" s="55">
        <v>16</v>
      </c>
      <c r="F66" s="56" t="s">
        <v>704</v>
      </c>
      <c r="G66" s="55" t="str">
        <f t="shared" si="0"/>
        <v>1001416</v>
      </c>
    </row>
    <row r="67" spans="1:7" s="57" customFormat="1" ht="30" customHeight="1">
      <c r="A67" s="55">
        <v>100</v>
      </c>
      <c r="B67" s="55" t="s">
        <v>687</v>
      </c>
      <c r="C67" s="55">
        <v>14</v>
      </c>
      <c r="D67" s="56" t="s">
        <v>107</v>
      </c>
      <c r="E67" s="55">
        <v>17</v>
      </c>
      <c r="F67" s="56" t="s">
        <v>705</v>
      </c>
      <c r="G67" s="55" t="str">
        <f t="shared" si="0"/>
        <v>1001417</v>
      </c>
    </row>
    <row r="68" spans="1:7" s="57" customFormat="1" ht="30" customHeight="1">
      <c r="A68" s="55">
        <v>100</v>
      </c>
      <c r="B68" s="55" t="s">
        <v>687</v>
      </c>
      <c r="C68" s="55">
        <v>14</v>
      </c>
      <c r="D68" s="56" t="s">
        <v>107</v>
      </c>
      <c r="E68" s="55">
        <v>18</v>
      </c>
      <c r="F68" s="56" t="s">
        <v>706</v>
      </c>
      <c r="G68" s="55" t="str">
        <f t="shared" ref="G68:G131" si="1">CONCATENATE(A68,C68,E68)</f>
        <v>1001418</v>
      </c>
    </row>
    <row r="69" spans="1:7" s="57" customFormat="1" ht="30" customHeight="1">
      <c r="A69" s="55">
        <v>100</v>
      </c>
      <c r="B69" s="55" t="s">
        <v>687</v>
      </c>
      <c r="C69" s="55">
        <v>14</v>
      </c>
      <c r="D69" s="56" t="s">
        <v>107</v>
      </c>
      <c r="E69" s="55">
        <v>19</v>
      </c>
      <c r="F69" s="56" t="s">
        <v>707</v>
      </c>
      <c r="G69" s="55" t="str">
        <f t="shared" si="1"/>
        <v>1001419</v>
      </c>
    </row>
    <row r="70" spans="1:7" s="57" customFormat="1" ht="30" customHeight="1">
      <c r="A70" s="55">
        <v>100</v>
      </c>
      <c r="B70" s="55" t="s">
        <v>687</v>
      </c>
      <c r="C70" s="55">
        <v>14</v>
      </c>
      <c r="D70" s="56" t="s">
        <v>107</v>
      </c>
      <c r="E70" s="55">
        <v>20</v>
      </c>
      <c r="F70" s="56" t="s">
        <v>708</v>
      </c>
      <c r="G70" s="55" t="str">
        <f t="shared" si="1"/>
        <v>1001420</v>
      </c>
    </row>
    <row r="71" spans="1:7" s="57" customFormat="1" ht="30" customHeight="1">
      <c r="A71" s="55">
        <v>100</v>
      </c>
      <c r="B71" s="55" t="s">
        <v>687</v>
      </c>
      <c r="C71" s="55">
        <v>14</v>
      </c>
      <c r="D71" s="56" t="s">
        <v>107</v>
      </c>
      <c r="E71" s="55">
        <v>21</v>
      </c>
      <c r="F71" s="56" t="s">
        <v>709</v>
      </c>
      <c r="G71" s="55" t="str">
        <f t="shared" si="1"/>
        <v>1001421</v>
      </c>
    </row>
    <row r="72" spans="1:7" s="57" customFormat="1" ht="30" customHeight="1">
      <c r="A72" s="55">
        <v>100</v>
      </c>
      <c r="B72" s="55" t="s">
        <v>687</v>
      </c>
      <c r="C72" s="55">
        <v>14</v>
      </c>
      <c r="D72" s="56" t="s">
        <v>107</v>
      </c>
      <c r="E72" s="55">
        <v>22</v>
      </c>
      <c r="F72" s="56" t="s">
        <v>710</v>
      </c>
      <c r="G72" s="55" t="str">
        <f t="shared" si="1"/>
        <v>1001422</v>
      </c>
    </row>
    <row r="73" spans="1:7" s="57" customFormat="1" ht="30" customHeight="1">
      <c r="A73" s="55">
        <v>100</v>
      </c>
      <c r="B73" s="55" t="s">
        <v>687</v>
      </c>
      <c r="C73" s="55">
        <v>14</v>
      </c>
      <c r="D73" s="56" t="s">
        <v>107</v>
      </c>
      <c r="E73" s="55">
        <v>23</v>
      </c>
      <c r="F73" s="56" t="s">
        <v>711</v>
      </c>
      <c r="G73" s="55" t="str">
        <f t="shared" si="1"/>
        <v>1001423</v>
      </c>
    </row>
    <row r="74" spans="1:7" s="57" customFormat="1" ht="30" customHeight="1">
      <c r="A74" s="55">
        <v>100</v>
      </c>
      <c r="B74" s="55" t="s">
        <v>687</v>
      </c>
      <c r="C74" s="55">
        <v>14</v>
      </c>
      <c r="D74" s="56" t="s">
        <v>107</v>
      </c>
      <c r="E74" s="55">
        <v>24</v>
      </c>
      <c r="F74" s="56" t="s">
        <v>712</v>
      </c>
      <c r="G74" s="55" t="str">
        <f t="shared" si="1"/>
        <v>1001424</v>
      </c>
    </row>
    <row r="75" spans="1:7" s="57" customFormat="1" ht="30" customHeight="1">
      <c r="A75" s="55">
        <v>100</v>
      </c>
      <c r="B75" s="55" t="s">
        <v>687</v>
      </c>
      <c r="C75" s="55">
        <v>14</v>
      </c>
      <c r="D75" s="56" t="s">
        <v>107</v>
      </c>
      <c r="E75" s="55">
        <v>25</v>
      </c>
      <c r="F75" s="56" t="s">
        <v>713</v>
      </c>
      <c r="G75" s="55" t="str">
        <f t="shared" si="1"/>
        <v>1001425</v>
      </c>
    </row>
    <row r="76" spans="1:7" s="57" customFormat="1" ht="30" customHeight="1">
      <c r="A76" s="55">
        <v>100</v>
      </c>
      <c r="B76" s="55" t="s">
        <v>687</v>
      </c>
      <c r="C76" s="55">
        <v>14</v>
      </c>
      <c r="D76" s="56" t="s">
        <v>107</v>
      </c>
      <c r="E76" s="55">
        <v>26</v>
      </c>
      <c r="F76" s="56" t="s">
        <v>714</v>
      </c>
      <c r="G76" s="55" t="str">
        <f t="shared" si="1"/>
        <v>1001426</v>
      </c>
    </row>
    <row r="77" spans="1:7" s="57" customFormat="1" ht="30" customHeight="1">
      <c r="A77" s="55">
        <v>100</v>
      </c>
      <c r="B77" s="55" t="s">
        <v>687</v>
      </c>
      <c r="C77" s="55">
        <v>14</v>
      </c>
      <c r="D77" s="56" t="s">
        <v>107</v>
      </c>
      <c r="E77" s="55">
        <v>27</v>
      </c>
      <c r="F77" s="56" t="s">
        <v>715</v>
      </c>
      <c r="G77" s="55" t="str">
        <f t="shared" si="1"/>
        <v>1001427</v>
      </c>
    </row>
    <row r="78" spans="1:7" s="57" customFormat="1" ht="30" customHeight="1">
      <c r="A78" s="55">
        <v>100</v>
      </c>
      <c r="B78" s="55" t="s">
        <v>687</v>
      </c>
      <c r="C78" s="55">
        <v>14</v>
      </c>
      <c r="D78" s="56" t="s">
        <v>107</v>
      </c>
      <c r="E78" s="55">
        <v>28</v>
      </c>
      <c r="F78" s="56" t="s">
        <v>716</v>
      </c>
      <c r="G78" s="55" t="str">
        <f t="shared" si="1"/>
        <v>1001428</v>
      </c>
    </row>
    <row r="79" spans="1:7" s="57" customFormat="1" ht="30" customHeight="1">
      <c r="A79" s="55">
        <v>100</v>
      </c>
      <c r="B79" s="55" t="s">
        <v>687</v>
      </c>
      <c r="C79" s="55">
        <v>14</v>
      </c>
      <c r="D79" s="56" t="s">
        <v>107</v>
      </c>
      <c r="E79" s="55">
        <v>29</v>
      </c>
      <c r="F79" s="56" t="s">
        <v>717</v>
      </c>
      <c r="G79" s="55" t="str">
        <f t="shared" si="1"/>
        <v>1001429</v>
      </c>
    </row>
    <row r="80" spans="1:7" s="57" customFormat="1" ht="30" customHeight="1">
      <c r="A80" s="55">
        <v>100</v>
      </c>
      <c r="B80" s="55" t="s">
        <v>687</v>
      </c>
      <c r="C80" s="55">
        <v>14</v>
      </c>
      <c r="D80" s="56" t="s">
        <v>107</v>
      </c>
      <c r="E80" s="55">
        <v>30</v>
      </c>
      <c r="F80" s="56"/>
      <c r="G80" s="55" t="str">
        <f t="shared" si="1"/>
        <v>1001430</v>
      </c>
    </row>
    <row r="81" spans="1:7" s="57" customFormat="1" ht="30" customHeight="1">
      <c r="A81" s="55">
        <v>100</v>
      </c>
      <c r="B81" s="55" t="s">
        <v>687</v>
      </c>
      <c r="C81" s="55">
        <v>14</v>
      </c>
      <c r="D81" s="56" t="s">
        <v>107</v>
      </c>
      <c r="E81" s="55">
        <v>31</v>
      </c>
      <c r="F81" s="56"/>
      <c r="G81" s="55" t="str">
        <f t="shared" si="1"/>
        <v>1001431</v>
      </c>
    </row>
    <row r="82" spans="1:7" s="57" customFormat="1" ht="30" customHeight="1">
      <c r="A82" s="63">
        <v>100</v>
      </c>
      <c r="B82" s="63" t="s">
        <v>687</v>
      </c>
      <c r="C82" s="63">
        <v>15</v>
      </c>
      <c r="D82" s="64" t="s">
        <v>108</v>
      </c>
      <c r="E82" s="63">
        <v>10</v>
      </c>
      <c r="F82" s="64" t="s">
        <v>718</v>
      </c>
      <c r="G82" s="63" t="str">
        <f t="shared" si="1"/>
        <v>1001510</v>
      </c>
    </row>
    <row r="83" spans="1:7" s="57" customFormat="1" ht="30" customHeight="1">
      <c r="A83" s="63">
        <v>100</v>
      </c>
      <c r="B83" s="63" t="s">
        <v>687</v>
      </c>
      <c r="C83" s="63">
        <v>15</v>
      </c>
      <c r="D83" s="64" t="s">
        <v>108</v>
      </c>
      <c r="E83" s="63">
        <v>11</v>
      </c>
      <c r="F83" s="64" t="s">
        <v>719</v>
      </c>
      <c r="G83" s="63" t="str">
        <f t="shared" si="1"/>
        <v>1001511</v>
      </c>
    </row>
    <row r="84" spans="1:7" s="57" customFormat="1" ht="30" customHeight="1">
      <c r="A84" s="63">
        <v>100</v>
      </c>
      <c r="B84" s="63" t="s">
        <v>687</v>
      </c>
      <c r="C84" s="63">
        <v>15</v>
      </c>
      <c r="D84" s="64" t="s">
        <v>108</v>
      </c>
      <c r="E84" s="63">
        <v>12</v>
      </c>
      <c r="F84" s="64" t="s">
        <v>720</v>
      </c>
      <c r="G84" s="63" t="str">
        <f t="shared" si="1"/>
        <v>1001512</v>
      </c>
    </row>
    <row r="85" spans="1:7" s="57" customFormat="1" ht="30" customHeight="1">
      <c r="A85" s="63">
        <v>100</v>
      </c>
      <c r="B85" s="63" t="s">
        <v>687</v>
      </c>
      <c r="C85" s="63">
        <v>15</v>
      </c>
      <c r="D85" s="64" t="s">
        <v>108</v>
      </c>
      <c r="E85" s="63">
        <v>13</v>
      </c>
      <c r="F85" s="64" t="s">
        <v>721</v>
      </c>
      <c r="G85" s="63" t="str">
        <f t="shared" si="1"/>
        <v>1001513</v>
      </c>
    </row>
    <row r="86" spans="1:7" s="57" customFormat="1" ht="30" customHeight="1">
      <c r="A86" s="63">
        <v>100</v>
      </c>
      <c r="B86" s="63" t="s">
        <v>687</v>
      </c>
      <c r="C86" s="63">
        <v>15</v>
      </c>
      <c r="D86" s="64" t="s">
        <v>108</v>
      </c>
      <c r="E86" s="63">
        <v>14</v>
      </c>
      <c r="F86" s="64" t="s">
        <v>722</v>
      </c>
      <c r="G86" s="63" t="str">
        <f t="shared" si="1"/>
        <v>1001514</v>
      </c>
    </row>
    <row r="87" spans="1:7" s="57" customFormat="1" ht="30" customHeight="1">
      <c r="A87" s="63">
        <v>100</v>
      </c>
      <c r="B87" s="63" t="s">
        <v>687</v>
      </c>
      <c r="C87" s="63">
        <v>15</v>
      </c>
      <c r="D87" s="64" t="s">
        <v>723</v>
      </c>
      <c r="E87" s="63">
        <v>15</v>
      </c>
      <c r="F87" s="64" t="s">
        <v>724</v>
      </c>
      <c r="G87" s="63" t="str">
        <f t="shared" si="1"/>
        <v>1001515</v>
      </c>
    </row>
    <row r="88" spans="1:7" s="57" customFormat="1" ht="30" customHeight="1">
      <c r="A88" s="63">
        <v>100</v>
      </c>
      <c r="B88" s="63" t="s">
        <v>687</v>
      </c>
      <c r="C88" s="63">
        <v>15</v>
      </c>
      <c r="D88" s="64" t="s">
        <v>723</v>
      </c>
      <c r="E88" s="63">
        <v>16</v>
      </c>
      <c r="F88" s="64" t="s">
        <v>725</v>
      </c>
      <c r="G88" s="63" t="str">
        <f t="shared" si="1"/>
        <v>1001516</v>
      </c>
    </row>
    <row r="89" spans="1:7" s="57" customFormat="1" ht="30" customHeight="1">
      <c r="A89" s="63">
        <v>100</v>
      </c>
      <c r="B89" s="63" t="s">
        <v>687</v>
      </c>
      <c r="C89" s="63">
        <v>15</v>
      </c>
      <c r="D89" s="64" t="s">
        <v>723</v>
      </c>
      <c r="E89" s="63">
        <v>17</v>
      </c>
      <c r="F89" s="64" t="s">
        <v>726</v>
      </c>
      <c r="G89" s="63" t="str">
        <f t="shared" si="1"/>
        <v>1001517</v>
      </c>
    </row>
    <row r="90" spans="1:7" s="57" customFormat="1" ht="30" customHeight="1">
      <c r="A90" s="63">
        <v>100</v>
      </c>
      <c r="B90" s="63" t="s">
        <v>687</v>
      </c>
      <c r="C90" s="63">
        <v>15</v>
      </c>
      <c r="D90" s="64" t="s">
        <v>723</v>
      </c>
      <c r="E90" s="63">
        <v>18</v>
      </c>
      <c r="F90" s="64" t="s">
        <v>727</v>
      </c>
      <c r="G90" s="63" t="str">
        <f t="shared" si="1"/>
        <v>1001518</v>
      </c>
    </row>
    <row r="91" spans="1:7" s="57" customFormat="1" ht="30" customHeight="1">
      <c r="A91" s="63">
        <v>100</v>
      </c>
      <c r="B91" s="63" t="s">
        <v>687</v>
      </c>
      <c r="C91" s="63">
        <v>15</v>
      </c>
      <c r="D91" s="64" t="s">
        <v>723</v>
      </c>
      <c r="E91" s="63">
        <v>19</v>
      </c>
      <c r="F91" s="64" t="s">
        <v>728</v>
      </c>
      <c r="G91" s="63" t="str">
        <f t="shared" si="1"/>
        <v>1001519</v>
      </c>
    </row>
    <row r="92" spans="1:7" s="57" customFormat="1" ht="30" customHeight="1">
      <c r="A92" s="63">
        <v>100</v>
      </c>
      <c r="B92" s="63" t="s">
        <v>687</v>
      </c>
      <c r="C92" s="63">
        <v>15</v>
      </c>
      <c r="D92" s="64" t="s">
        <v>723</v>
      </c>
      <c r="E92" s="63">
        <v>20</v>
      </c>
      <c r="F92" s="64"/>
      <c r="G92" s="63" t="str">
        <f t="shared" si="1"/>
        <v>1001520</v>
      </c>
    </row>
    <row r="93" spans="1:7" s="57" customFormat="1" ht="30" customHeight="1">
      <c r="A93" s="63">
        <v>100</v>
      </c>
      <c r="B93" s="63" t="s">
        <v>687</v>
      </c>
      <c r="C93" s="63">
        <v>15</v>
      </c>
      <c r="D93" s="64" t="s">
        <v>723</v>
      </c>
      <c r="E93" s="63">
        <v>21</v>
      </c>
      <c r="F93" s="64"/>
      <c r="G93" s="63" t="str">
        <f t="shared" si="1"/>
        <v>1001521</v>
      </c>
    </row>
    <row r="94" spans="1:7" s="57" customFormat="1" ht="30" customHeight="1">
      <c r="A94" s="63">
        <v>100</v>
      </c>
      <c r="B94" s="63" t="s">
        <v>687</v>
      </c>
      <c r="C94" s="63">
        <v>15</v>
      </c>
      <c r="D94" s="64" t="s">
        <v>723</v>
      </c>
      <c r="E94" s="63">
        <v>22</v>
      </c>
      <c r="F94" s="64"/>
      <c r="G94" s="63" t="str">
        <f t="shared" si="1"/>
        <v>1001522</v>
      </c>
    </row>
    <row r="95" spans="1:7" s="57" customFormat="1" ht="30" customHeight="1">
      <c r="A95" s="61">
        <v>100</v>
      </c>
      <c r="B95" s="61" t="s">
        <v>687</v>
      </c>
      <c r="C95" s="61">
        <v>16</v>
      </c>
      <c r="D95" s="62" t="s">
        <v>110</v>
      </c>
      <c r="E95" s="61">
        <v>10</v>
      </c>
      <c r="F95" s="62" t="s">
        <v>729</v>
      </c>
      <c r="G95" s="61" t="str">
        <f t="shared" si="1"/>
        <v>1001610</v>
      </c>
    </row>
    <row r="96" spans="1:7" s="57" customFormat="1" ht="30" customHeight="1">
      <c r="A96" s="61">
        <v>100</v>
      </c>
      <c r="B96" s="61" t="s">
        <v>687</v>
      </c>
      <c r="C96" s="61">
        <v>16</v>
      </c>
      <c r="D96" s="62" t="s">
        <v>110</v>
      </c>
      <c r="E96" s="61">
        <v>11</v>
      </c>
      <c r="F96" s="62" t="s">
        <v>730</v>
      </c>
      <c r="G96" s="61" t="str">
        <f t="shared" si="1"/>
        <v>1001611</v>
      </c>
    </row>
    <row r="97" spans="1:7" s="57" customFormat="1" ht="30" customHeight="1">
      <c r="A97" s="61">
        <v>100</v>
      </c>
      <c r="B97" s="61" t="s">
        <v>687</v>
      </c>
      <c r="C97" s="61">
        <v>16</v>
      </c>
      <c r="D97" s="62" t="s">
        <v>110</v>
      </c>
      <c r="E97" s="61">
        <v>12</v>
      </c>
      <c r="F97" s="62" t="s">
        <v>731</v>
      </c>
      <c r="G97" s="61" t="str">
        <f t="shared" si="1"/>
        <v>1001612</v>
      </c>
    </row>
    <row r="98" spans="1:7" s="57" customFormat="1" ht="30" customHeight="1">
      <c r="A98" s="61">
        <v>100</v>
      </c>
      <c r="B98" s="61" t="s">
        <v>687</v>
      </c>
      <c r="C98" s="61">
        <v>16</v>
      </c>
      <c r="D98" s="62" t="s">
        <v>110</v>
      </c>
      <c r="E98" s="61">
        <v>13</v>
      </c>
      <c r="F98" s="62" t="s">
        <v>732</v>
      </c>
      <c r="G98" s="61" t="str">
        <f t="shared" si="1"/>
        <v>1001613</v>
      </c>
    </row>
    <row r="99" spans="1:7" s="57" customFormat="1" ht="30" customHeight="1">
      <c r="A99" s="61">
        <v>100</v>
      </c>
      <c r="B99" s="61" t="s">
        <v>687</v>
      </c>
      <c r="C99" s="61">
        <v>16</v>
      </c>
      <c r="D99" s="62" t="s">
        <v>110</v>
      </c>
      <c r="E99" s="61">
        <v>14</v>
      </c>
      <c r="F99" s="62" t="s">
        <v>733</v>
      </c>
      <c r="G99" s="61" t="str">
        <f t="shared" si="1"/>
        <v>1001614</v>
      </c>
    </row>
    <row r="100" spans="1:7" s="57" customFormat="1" ht="30" customHeight="1">
      <c r="A100" s="61">
        <v>100</v>
      </c>
      <c r="B100" s="61" t="s">
        <v>687</v>
      </c>
      <c r="C100" s="61">
        <v>16</v>
      </c>
      <c r="D100" s="62" t="s">
        <v>110</v>
      </c>
      <c r="E100" s="61">
        <v>15</v>
      </c>
      <c r="F100" s="62" t="s">
        <v>734</v>
      </c>
      <c r="G100" s="61" t="str">
        <f t="shared" si="1"/>
        <v>1001615</v>
      </c>
    </row>
    <row r="101" spans="1:7" s="57" customFormat="1" ht="30" customHeight="1">
      <c r="A101" s="61">
        <v>100</v>
      </c>
      <c r="B101" s="61" t="s">
        <v>687</v>
      </c>
      <c r="C101" s="61">
        <v>16</v>
      </c>
      <c r="D101" s="62" t="s">
        <v>110</v>
      </c>
      <c r="E101" s="61">
        <v>16</v>
      </c>
      <c r="F101" s="62" t="s">
        <v>735</v>
      </c>
      <c r="G101" s="61" t="str">
        <f t="shared" si="1"/>
        <v>1001616</v>
      </c>
    </row>
    <row r="102" spans="1:7" s="57" customFormat="1" ht="30" customHeight="1">
      <c r="A102" s="61">
        <v>100</v>
      </c>
      <c r="B102" s="61" t="s">
        <v>687</v>
      </c>
      <c r="C102" s="61">
        <v>16</v>
      </c>
      <c r="D102" s="62" t="s">
        <v>110</v>
      </c>
      <c r="E102" s="61">
        <v>17</v>
      </c>
      <c r="F102" s="62" t="s">
        <v>736</v>
      </c>
      <c r="G102" s="61" t="str">
        <f t="shared" si="1"/>
        <v>1001617</v>
      </c>
    </row>
    <row r="103" spans="1:7" s="57" customFormat="1" ht="30" customHeight="1">
      <c r="A103" s="55">
        <v>100</v>
      </c>
      <c r="B103" s="55" t="s">
        <v>687</v>
      </c>
      <c r="C103" s="55">
        <v>17</v>
      </c>
      <c r="D103" s="56" t="s">
        <v>737</v>
      </c>
      <c r="E103" s="55">
        <v>10</v>
      </c>
      <c r="F103" s="56" t="s">
        <v>738</v>
      </c>
      <c r="G103" s="55" t="str">
        <f t="shared" si="1"/>
        <v>1001710</v>
      </c>
    </row>
    <row r="104" spans="1:7" s="57" customFormat="1" ht="30" customHeight="1">
      <c r="A104" s="55">
        <v>100</v>
      </c>
      <c r="B104" s="55" t="s">
        <v>687</v>
      </c>
      <c r="C104" s="55">
        <v>17</v>
      </c>
      <c r="D104" s="56" t="s">
        <v>737</v>
      </c>
      <c r="E104" s="55">
        <v>11</v>
      </c>
      <c r="F104" s="56" t="s">
        <v>739</v>
      </c>
      <c r="G104" s="55" t="str">
        <f t="shared" si="1"/>
        <v>1001711</v>
      </c>
    </row>
    <row r="105" spans="1:7" s="57" customFormat="1" ht="30" customHeight="1">
      <c r="A105" s="55">
        <v>100</v>
      </c>
      <c r="B105" s="55" t="s">
        <v>687</v>
      </c>
      <c r="C105" s="55">
        <v>17</v>
      </c>
      <c r="D105" s="56" t="s">
        <v>737</v>
      </c>
      <c r="E105" s="55">
        <v>12</v>
      </c>
      <c r="F105" s="56" t="s">
        <v>740</v>
      </c>
      <c r="G105" s="55" t="str">
        <f t="shared" si="1"/>
        <v>1001712</v>
      </c>
    </row>
    <row r="106" spans="1:7" s="57" customFormat="1" ht="30" customHeight="1">
      <c r="A106" s="55">
        <v>100</v>
      </c>
      <c r="B106" s="55" t="s">
        <v>687</v>
      </c>
      <c r="C106" s="55">
        <v>17</v>
      </c>
      <c r="D106" s="56" t="s">
        <v>737</v>
      </c>
      <c r="E106" s="55">
        <v>13</v>
      </c>
      <c r="F106" s="56"/>
      <c r="G106" s="55" t="str">
        <f t="shared" si="1"/>
        <v>1001713</v>
      </c>
    </row>
    <row r="107" spans="1:7" s="57" customFormat="1" ht="30" customHeight="1">
      <c r="A107" s="55">
        <v>100</v>
      </c>
      <c r="B107" s="55" t="s">
        <v>687</v>
      </c>
      <c r="C107" s="55">
        <v>17</v>
      </c>
      <c r="D107" s="56" t="s">
        <v>737</v>
      </c>
      <c r="E107" s="55">
        <v>14</v>
      </c>
      <c r="F107" s="56"/>
      <c r="G107" s="55" t="str">
        <f t="shared" si="1"/>
        <v>1001714</v>
      </c>
    </row>
    <row r="108" spans="1:7" s="57" customFormat="1" ht="30" customHeight="1">
      <c r="A108" s="65">
        <v>100</v>
      </c>
      <c r="B108" s="65" t="s">
        <v>687</v>
      </c>
      <c r="C108" s="65">
        <v>18</v>
      </c>
      <c r="D108" s="66" t="s">
        <v>116</v>
      </c>
      <c r="E108" s="65">
        <v>10</v>
      </c>
      <c r="F108" s="66" t="s">
        <v>741</v>
      </c>
      <c r="G108" s="65" t="str">
        <f t="shared" si="1"/>
        <v>1001810</v>
      </c>
    </row>
    <row r="109" spans="1:7" s="57" customFormat="1" ht="30" customHeight="1">
      <c r="A109" s="65">
        <v>100</v>
      </c>
      <c r="B109" s="65" t="s">
        <v>687</v>
      </c>
      <c r="C109" s="65">
        <v>18</v>
      </c>
      <c r="D109" s="66" t="s">
        <v>116</v>
      </c>
      <c r="E109" s="65">
        <v>11</v>
      </c>
      <c r="F109" s="66" t="s">
        <v>742</v>
      </c>
      <c r="G109" s="65" t="str">
        <f t="shared" si="1"/>
        <v>1001811</v>
      </c>
    </row>
    <row r="110" spans="1:7" s="57" customFormat="1" ht="30" customHeight="1">
      <c r="A110" s="65">
        <v>100</v>
      </c>
      <c r="B110" s="65" t="s">
        <v>687</v>
      </c>
      <c r="C110" s="65">
        <v>18</v>
      </c>
      <c r="D110" s="66" t="s">
        <v>116</v>
      </c>
      <c r="E110" s="65">
        <v>12</v>
      </c>
      <c r="F110" s="66" t="s">
        <v>743</v>
      </c>
      <c r="G110" s="65" t="str">
        <f t="shared" si="1"/>
        <v>1001812</v>
      </c>
    </row>
    <row r="111" spans="1:7" s="57" customFormat="1" ht="30" customHeight="1">
      <c r="A111" s="65">
        <v>100</v>
      </c>
      <c r="B111" s="65" t="s">
        <v>687</v>
      </c>
      <c r="C111" s="65">
        <v>18</v>
      </c>
      <c r="D111" s="66" t="s">
        <v>116</v>
      </c>
      <c r="E111" s="65">
        <v>13</v>
      </c>
      <c r="F111" s="66" t="s">
        <v>744</v>
      </c>
      <c r="G111" s="65" t="str">
        <f t="shared" si="1"/>
        <v>1001813</v>
      </c>
    </row>
    <row r="112" spans="1:7" s="57" customFormat="1" ht="30" customHeight="1">
      <c r="A112" s="65">
        <v>100</v>
      </c>
      <c r="B112" s="65" t="s">
        <v>687</v>
      </c>
      <c r="C112" s="65">
        <v>18</v>
      </c>
      <c r="D112" s="66" t="s">
        <v>116</v>
      </c>
      <c r="E112" s="65">
        <v>14</v>
      </c>
      <c r="F112" s="66" t="s">
        <v>745</v>
      </c>
      <c r="G112" s="65" t="str">
        <f t="shared" si="1"/>
        <v>1001814</v>
      </c>
    </row>
    <row r="113" spans="1:7" s="57" customFormat="1" ht="30" customHeight="1">
      <c r="A113" s="65">
        <v>100</v>
      </c>
      <c r="B113" s="65" t="s">
        <v>687</v>
      </c>
      <c r="C113" s="65">
        <v>18</v>
      </c>
      <c r="D113" s="66" t="s">
        <v>116</v>
      </c>
      <c r="E113" s="65">
        <v>15</v>
      </c>
      <c r="F113" s="66" t="s">
        <v>746</v>
      </c>
      <c r="G113" s="65" t="str">
        <f t="shared" si="1"/>
        <v>1001815</v>
      </c>
    </row>
    <row r="114" spans="1:7" s="57" customFormat="1" ht="30" customHeight="1">
      <c r="A114" s="65">
        <v>100</v>
      </c>
      <c r="B114" s="65" t="s">
        <v>687</v>
      </c>
      <c r="C114" s="65">
        <v>18</v>
      </c>
      <c r="D114" s="66" t="s">
        <v>116</v>
      </c>
      <c r="E114" s="65">
        <v>16</v>
      </c>
      <c r="F114" s="66" t="s">
        <v>747</v>
      </c>
      <c r="G114" s="65" t="str">
        <f t="shared" si="1"/>
        <v>1001816</v>
      </c>
    </row>
    <row r="115" spans="1:7" s="57" customFormat="1" ht="30" customHeight="1">
      <c r="A115" s="65">
        <v>100</v>
      </c>
      <c r="B115" s="65" t="s">
        <v>687</v>
      </c>
      <c r="C115" s="65">
        <v>18</v>
      </c>
      <c r="D115" s="66" t="s">
        <v>116</v>
      </c>
      <c r="E115" s="65">
        <v>17</v>
      </c>
      <c r="F115" s="66"/>
      <c r="G115" s="65" t="str">
        <f t="shared" si="1"/>
        <v>1001817</v>
      </c>
    </row>
    <row r="116" spans="1:7" s="57" customFormat="1" ht="30" customHeight="1">
      <c r="A116" s="55">
        <v>100</v>
      </c>
      <c r="B116" s="55" t="s">
        <v>687</v>
      </c>
      <c r="C116" s="55">
        <v>19</v>
      </c>
      <c r="D116" s="56" t="s">
        <v>748</v>
      </c>
      <c r="E116" s="55">
        <v>10</v>
      </c>
      <c r="F116" s="56" t="s">
        <v>111</v>
      </c>
      <c r="G116" s="55" t="str">
        <f t="shared" si="1"/>
        <v>1001910</v>
      </c>
    </row>
    <row r="117" spans="1:7" s="57" customFormat="1" ht="30" customHeight="1">
      <c r="A117" s="55">
        <v>100</v>
      </c>
      <c r="B117" s="55" t="s">
        <v>687</v>
      </c>
      <c r="C117" s="55">
        <v>19</v>
      </c>
      <c r="D117" s="56" t="s">
        <v>748</v>
      </c>
      <c r="E117" s="55">
        <v>11</v>
      </c>
      <c r="F117" s="56" t="s">
        <v>749</v>
      </c>
      <c r="G117" s="55" t="str">
        <f t="shared" si="1"/>
        <v>1001911</v>
      </c>
    </row>
    <row r="118" spans="1:7" s="57" customFormat="1" ht="30" customHeight="1">
      <c r="A118" s="55">
        <v>100</v>
      </c>
      <c r="B118" s="55" t="s">
        <v>687</v>
      </c>
      <c r="C118" s="55">
        <v>19</v>
      </c>
      <c r="D118" s="56" t="s">
        <v>748</v>
      </c>
      <c r="E118" s="55">
        <v>12</v>
      </c>
      <c r="F118" s="56" t="s">
        <v>750</v>
      </c>
      <c r="G118" s="55" t="str">
        <f t="shared" si="1"/>
        <v>1001912</v>
      </c>
    </row>
    <row r="119" spans="1:7" s="57" customFormat="1" ht="30" customHeight="1">
      <c r="A119" s="55">
        <v>100</v>
      </c>
      <c r="B119" s="55" t="s">
        <v>687</v>
      </c>
      <c r="C119" s="55">
        <v>19</v>
      </c>
      <c r="D119" s="56" t="s">
        <v>748</v>
      </c>
      <c r="E119" s="55">
        <v>13</v>
      </c>
      <c r="F119" s="56" t="s">
        <v>751</v>
      </c>
      <c r="G119" s="55" t="str">
        <f t="shared" si="1"/>
        <v>1001913</v>
      </c>
    </row>
    <row r="120" spans="1:7" s="57" customFormat="1" ht="30" customHeight="1">
      <c r="A120" s="55">
        <v>100</v>
      </c>
      <c r="B120" s="55" t="s">
        <v>687</v>
      </c>
      <c r="C120" s="55">
        <v>19</v>
      </c>
      <c r="D120" s="56" t="s">
        <v>748</v>
      </c>
      <c r="E120" s="55">
        <v>14</v>
      </c>
      <c r="F120" s="56" t="s">
        <v>752</v>
      </c>
      <c r="G120" s="55" t="str">
        <f t="shared" si="1"/>
        <v>1001914</v>
      </c>
    </row>
    <row r="121" spans="1:7" s="57" customFormat="1" ht="30" customHeight="1">
      <c r="A121" s="55">
        <v>100</v>
      </c>
      <c r="B121" s="55" t="s">
        <v>687</v>
      </c>
      <c r="C121" s="55">
        <v>19</v>
      </c>
      <c r="D121" s="56" t="s">
        <v>748</v>
      </c>
      <c r="E121" s="55">
        <v>15</v>
      </c>
      <c r="F121" s="56" t="s">
        <v>753</v>
      </c>
      <c r="G121" s="55" t="str">
        <f t="shared" si="1"/>
        <v>1001915</v>
      </c>
    </row>
    <row r="122" spans="1:7" s="57" customFormat="1" ht="30" customHeight="1">
      <c r="A122" s="55">
        <v>100</v>
      </c>
      <c r="B122" s="55" t="s">
        <v>687</v>
      </c>
      <c r="C122" s="55">
        <v>19</v>
      </c>
      <c r="D122" s="56" t="s">
        <v>748</v>
      </c>
      <c r="E122" s="55">
        <v>16</v>
      </c>
      <c r="F122" s="56" t="s">
        <v>754</v>
      </c>
      <c r="G122" s="55" t="str">
        <f t="shared" si="1"/>
        <v>1001916</v>
      </c>
    </row>
    <row r="123" spans="1:7" s="57" customFormat="1" ht="30" customHeight="1">
      <c r="A123" s="55">
        <v>100</v>
      </c>
      <c r="B123" s="55" t="s">
        <v>687</v>
      </c>
      <c r="C123" s="55">
        <v>19</v>
      </c>
      <c r="D123" s="56" t="s">
        <v>748</v>
      </c>
      <c r="E123" s="55">
        <v>17</v>
      </c>
      <c r="F123" s="56" t="s">
        <v>430</v>
      </c>
      <c r="G123" s="55" t="str">
        <f t="shared" si="1"/>
        <v>1001917</v>
      </c>
    </row>
    <row r="124" spans="1:7" s="57" customFormat="1" ht="30" customHeight="1">
      <c r="A124" s="67">
        <v>100</v>
      </c>
      <c r="B124" s="67" t="s">
        <v>687</v>
      </c>
      <c r="C124" s="67">
        <v>20</v>
      </c>
      <c r="D124" s="68" t="s">
        <v>755</v>
      </c>
      <c r="E124" s="67">
        <v>10</v>
      </c>
      <c r="F124" s="68" t="s">
        <v>431</v>
      </c>
      <c r="G124" s="67" t="str">
        <f t="shared" si="1"/>
        <v>1002010</v>
      </c>
    </row>
    <row r="125" spans="1:7" s="57" customFormat="1" ht="30" customHeight="1">
      <c r="A125" s="67">
        <v>100</v>
      </c>
      <c r="B125" s="67" t="s">
        <v>687</v>
      </c>
      <c r="C125" s="67">
        <v>20</v>
      </c>
      <c r="D125" s="68" t="s">
        <v>755</v>
      </c>
      <c r="E125" s="67">
        <v>11</v>
      </c>
      <c r="F125" s="68" t="s">
        <v>432</v>
      </c>
      <c r="G125" s="67" t="str">
        <f t="shared" si="1"/>
        <v>1002011</v>
      </c>
    </row>
    <row r="126" spans="1:7" s="57" customFormat="1" ht="30" customHeight="1">
      <c r="A126" s="67">
        <v>100</v>
      </c>
      <c r="B126" s="67" t="s">
        <v>687</v>
      </c>
      <c r="C126" s="67">
        <v>20</v>
      </c>
      <c r="D126" s="68" t="s">
        <v>755</v>
      </c>
      <c r="E126" s="67">
        <v>12</v>
      </c>
      <c r="F126" s="68" t="s">
        <v>433</v>
      </c>
      <c r="G126" s="67" t="str">
        <f t="shared" si="1"/>
        <v>1002012</v>
      </c>
    </row>
    <row r="127" spans="1:7" s="57" customFormat="1" ht="30" customHeight="1">
      <c r="A127" s="67">
        <v>100</v>
      </c>
      <c r="B127" s="67" t="s">
        <v>687</v>
      </c>
      <c r="C127" s="67">
        <v>20</v>
      </c>
      <c r="D127" s="68" t="s">
        <v>755</v>
      </c>
      <c r="E127" s="67">
        <v>13</v>
      </c>
      <c r="F127" s="68" t="s">
        <v>434</v>
      </c>
      <c r="G127" s="67" t="str">
        <f t="shared" si="1"/>
        <v>1002013</v>
      </c>
    </row>
    <row r="128" spans="1:7" s="57" customFormat="1" ht="30" customHeight="1">
      <c r="A128" s="67">
        <v>100</v>
      </c>
      <c r="B128" s="67" t="s">
        <v>687</v>
      </c>
      <c r="C128" s="67">
        <v>20</v>
      </c>
      <c r="D128" s="68" t="s">
        <v>755</v>
      </c>
      <c r="E128" s="67">
        <v>14</v>
      </c>
      <c r="F128" s="68" t="s">
        <v>435</v>
      </c>
      <c r="G128" s="67" t="str">
        <f t="shared" si="1"/>
        <v>1002014</v>
      </c>
    </row>
    <row r="129" spans="1:7" s="57" customFormat="1" ht="30" customHeight="1">
      <c r="A129" s="67">
        <v>100</v>
      </c>
      <c r="B129" s="67" t="s">
        <v>687</v>
      </c>
      <c r="C129" s="67">
        <v>20</v>
      </c>
      <c r="D129" s="68" t="s">
        <v>755</v>
      </c>
      <c r="E129" s="67">
        <v>15</v>
      </c>
      <c r="F129" s="68" t="s">
        <v>436</v>
      </c>
      <c r="G129" s="67" t="str">
        <f t="shared" si="1"/>
        <v>1002015</v>
      </c>
    </row>
    <row r="130" spans="1:7" s="57" customFormat="1" ht="30" customHeight="1">
      <c r="A130" s="67">
        <v>100</v>
      </c>
      <c r="B130" s="67" t="s">
        <v>687</v>
      </c>
      <c r="C130" s="67">
        <v>20</v>
      </c>
      <c r="D130" s="68" t="s">
        <v>755</v>
      </c>
      <c r="E130" s="67">
        <v>16</v>
      </c>
      <c r="F130" s="68" t="s">
        <v>437</v>
      </c>
      <c r="G130" s="67" t="str">
        <f t="shared" si="1"/>
        <v>1002016</v>
      </c>
    </row>
    <row r="131" spans="1:7" ht="30" customHeight="1">
      <c r="A131" s="69">
        <v>100</v>
      </c>
      <c r="B131" s="69" t="s">
        <v>687</v>
      </c>
      <c r="C131" s="69">
        <v>21</v>
      </c>
      <c r="D131" s="70" t="s">
        <v>756</v>
      </c>
      <c r="E131" s="69">
        <v>10</v>
      </c>
      <c r="F131" s="70" t="s">
        <v>223</v>
      </c>
      <c r="G131" s="69" t="str">
        <f t="shared" si="1"/>
        <v>1002110</v>
      </c>
    </row>
    <row r="132" spans="1:7" ht="30" customHeight="1">
      <c r="A132" s="69">
        <v>100</v>
      </c>
      <c r="B132" s="69" t="s">
        <v>687</v>
      </c>
      <c r="C132" s="69">
        <v>21</v>
      </c>
      <c r="D132" s="70" t="s">
        <v>756</v>
      </c>
      <c r="E132" s="69">
        <v>11</v>
      </c>
      <c r="F132" s="70" t="s">
        <v>224</v>
      </c>
      <c r="G132" s="69" t="str">
        <f t="shared" ref="G132:G195" si="2">CONCATENATE(A132,C132,E132)</f>
        <v>1002111</v>
      </c>
    </row>
    <row r="133" spans="1:7" ht="30" customHeight="1">
      <c r="A133" s="69">
        <v>100</v>
      </c>
      <c r="B133" s="69" t="s">
        <v>687</v>
      </c>
      <c r="C133" s="69">
        <v>21</v>
      </c>
      <c r="D133" s="70" t="s">
        <v>756</v>
      </c>
      <c r="E133" s="69">
        <v>12</v>
      </c>
      <c r="F133" s="70" t="s">
        <v>225</v>
      </c>
      <c r="G133" s="69" t="str">
        <f t="shared" si="2"/>
        <v>1002112</v>
      </c>
    </row>
    <row r="134" spans="1:7" ht="30" customHeight="1">
      <c r="A134" s="69">
        <v>100</v>
      </c>
      <c r="B134" s="69" t="s">
        <v>687</v>
      </c>
      <c r="C134" s="69">
        <v>21</v>
      </c>
      <c r="D134" s="70" t="s">
        <v>756</v>
      </c>
      <c r="E134" s="69">
        <v>13</v>
      </c>
      <c r="F134" s="70" t="s">
        <v>226</v>
      </c>
      <c r="G134" s="69" t="str">
        <f t="shared" si="2"/>
        <v>1002113</v>
      </c>
    </row>
    <row r="135" spans="1:7" ht="30" customHeight="1">
      <c r="A135" s="69">
        <v>100</v>
      </c>
      <c r="B135" s="69" t="s">
        <v>687</v>
      </c>
      <c r="C135" s="69">
        <v>21</v>
      </c>
      <c r="D135" s="70" t="s">
        <v>756</v>
      </c>
      <c r="E135" s="69">
        <v>14</v>
      </c>
      <c r="F135" s="70" t="s">
        <v>227</v>
      </c>
      <c r="G135" s="69" t="str">
        <f t="shared" si="2"/>
        <v>1002114</v>
      </c>
    </row>
    <row r="136" spans="1:7" ht="30" customHeight="1">
      <c r="A136" s="69">
        <v>100</v>
      </c>
      <c r="B136" s="69" t="s">
        <v>687</v>
      </c>
      <c r="C136" s="69">
        <v>21</v>
      </c>
      <c r="D136" s="70" t="s">
        <v>756</v>
      </c>
      <c r="E136" s="69">
        <v>15</v>
      </c>
      <c r="F136" s="70" t="s">
        <v>228</v>
      </c>
      <c r="G136" s="69" t="str">
        <f t="shared" si="2"/>
        <v>1002115</v>
      </c>
    </row>
    <row r="137" spans="1:7" ht="30" customHeight="1">
      <c r="A137" s="69">
        <v>100</v>
      </c>
      <c r="B137" s="69" t="s">
        <v>687</v>
      </c>
      <c r="C137" s="69">
        <v>21</v>
      </c>
      <c r="D137" s="70" t="s">
        <v>756</v>
      </c>
      <c r="E137" s="69">
        <v>16</v>
      </c>
      <c r="F137" s="70" t="s">
        <v>229</v>
      </c>
      <c r="G137" s="69" t="str">
        <f t="shared" si="2"/>
        <v>1002116</v>
      </c>
    </row>
    <row r="138" spans="1:7" ht="30" customHeight="1">
      <c r="A138" s="69">
        <v>100</v>
      </c>
      <c r="B138" s="69" t="s">
        <v>687</v>
      </c>
      <c r="C138" s="69">
        <v>21</v>
      </c>
      <c r="D138" s="70" t="s">
        <v>756</v>
      </c>
      <c r="E138" s="69">
        <v>17</v>
      </c>
      <c r="F138" s="70" t="s">
        <v>230</v>
      </c>
      <c r="G138" s="69" t="str">
        <f t="shared" si="2"/>
        <v>1002117</v>
      </c>
    </row>
    <row r="139" spans="1:7" ht="30" customHeight="1">
      <c r="A139" s="69">
        <v>100</v>
      </c>
      <c r="B139" s="69" t="s">
        <v>687</v>
      </c>
      <c r="C139" s="69">
        <v>21</v>
      </c>
      <c r="D139" s="70" t="s">
        <v>756</v>
      </c>
      <c r="E139" s="69">
        <v>18</v>
      </c>
      <c r="F139" s="70" t="s">
        <v>231</v>
      </c>
      <c r="G139" s="69" t="str">
        <f t="shared" si="2"/>
        <v>1002118</v>
      </c>
    </row>
    <row r="140" spans="1:7" ht="30" customHeight="1">
      <c r="A140" s="69">
        <v>100</v>
      </c>
      <c r="B140" s="69" t="s">
        <v>687</v>
      </c>
      <c r="C140" s="69">
        <v>21</v>
      </c>
      <c r="D140" s="70" t="s">
        <v>756</v>
      </c>
      <c r="E140" s="69">
        <v>19</v>
      </c>
      <c r="F140" s="70" t="s">
        <v>232</v>
      </c>
      <c r="G140" s="69" t="str">
        <f t="shared" si="2"/>
        <v>1002119</v>
      </c>
    </row>
    <row r="141" spans="1:7" ht="30" customHeight="1">
      <c r="A141" s="69">
        <v>100</v>
      </c>
      <c r="B141" s="69" t="s">
        <v>687</v>
      </c>
      <c r="C141" s="69">
        <v>21</v>
      </c>
      <c r="D141" s="70" t="s">
        <v>756</v>
      </c>
      <c r="E141" s="69">
        <v>20</v>
      </c>
      <c r="F141" s="70" t="s">
        <v>233</v>
      </c>
      <c r="G141" s="69" t="str">
        <f t="shared" si="2"/>
        <v>1002120</v>
      </c>
    </row>
    <row r="142" spans="1:7" ht="30" customHeight="1">
      <c r="A142" s="69">
        <v>100</v>
      </c>
      <c r="B142" s="69" t="s">
        <v>687</v>
      </c>
      <c r="C142" s="69">
        <v>21</v>
      </c>
      <c r="D142" s="70" t="s">
        <v>756</v>
      </c>
      <c r="E142" s="69">
        <v>21</v>
      </c>
      <c r="F142" s="70" t="s">
        <v>234</v>
      </c>
      <c r="G142" s="69" t="str">
        <f t="shared" si="2"/>
        <v>1002121</v>
      </c>
    </row>
    <row r="143" spans="1:7" ht="30" customHeight="1">
      <c r="A143" s="69">
        <v>100</v>
      </c>
      <c r="B143" s="69" t="s">
        <v>687</v>
      </c>
      <c r="C143" s="69">
        <v>21</v>
      </c>
      <c r="D143" s="70" t="s">
        <v>756</v>
      </c>
      <c r="E143" s="69">
        <v>22</v>
      </c>
      <c r="F143" s="70" t="s">
        <v>235</v>
      </c>
      <c r="G143" s="69" t="str">
        <f t="shared" si="2"/>
        <v>1002122</v>
      </c>
    </row>
    <row r="144" spans="1:7" ht="30" customHeight="1">
      <c r="A144" s="69">
        <v>100</v>
      </c>
      <c r="B144" s="69" t="s">
        <v>687</v>
      </c>
      <c r="C144" s="69">
        <v>21</v>
      </c>
      <c r="D144" s="70" t="s">
        <v>756</v>
      </c>
      <c r="E144" s="69">
        <v>23</v>
      </c>
      <c r="F144" s="70" t="s">
        <v>236</v>
      </c>
      <c r="G144" s="69" t="str">
        <f t="shared" si="2"/>
        <v>1002123</v>
      </c>
    </row>
    <row r="145" spans="1:7" s="57" customFormat="1" ht="30" customHeight="1">
      <c r="A145" s="69">
        <v>100</v>
      </c>
      <c r="B145" s="69" t="s">
        <v>687</v>
      </c>
      <c r="C145" s="69">
        <v>21</v>
      </c>
      <c r="D145" s="70" t="s">
        <v>756</v>
      </c>
      <c r="E145" s="69">
        <v>24</v>
      </c>
      <c r="F145" s="70" t="s">
        <v>438</v>
      </c>
      <c r="G145" s="69" t="str">
        <f t="shared" si="2"/>
        <v>1002124</v>
      </c>
    </row>
    <row r="146" spans="1:7" s="57" customFormat="1" ht="30" customHeight="1">
      <c r="A146" s="69">
        <v>100</v>
      </c>
      <c r="B146" s="69" t="s">
        <v>687</v>
      </c>
      <c r="C146" s="69">
        <v>21</v>
      </c>
      <c r="D146" s="70" t="s">
        <v>756</v>
      </c>
      <c r="E146" s="69">
        <v>25</v>
      </c>
      <c r="F146" s="70" t="s">
        <v>439</v>
      </c>
      <c r="G146" s="69" t="str">
        <f t="shared" si="2"/>
        <v>1002125</v>
      </c>
    </row>
    <row r="147" spans="1:7" s="57" customFormat="1" ht="30" customHeight="1">
      <c r="A147" s="69">
        <v>100</v>
      </c>
      <c r="B147" s="69" t="s">
        <v>687</v>
      </c>
      <c r="C147" s="69">
        <v>21</v>
      </c>
      <c r="D147" s="70" t="s">
        <v>756</v>
      </c>
      <c r="E147" s="69">
        <v>26</v>
      </c>
      <c r="F147" s="70" t="s">
        <v>223</v>
      </c>
      <c r="G147" s="69" t="str">
        <f t="shared" si="2"/>
        <v>1002126</v>
      </c>
    </row>
    <row r="148" spans="1:7" s="57" customFormat="1" ht="30" customHeight="1">
      <c r="A148" s="69">
        <v>100</v>
      </c>
      <c r="B148" s="69" t="s">
        <v>687</v>
      </c>
      <c r="C148" s="69">
        <v>21</v>
      </c>
      <c r="D148" s="70" t="s">
        <v>756</v>
      </c>
      <c r="E148" s="69">
        <v>27</v>
      </c>
      <c r="F148" s="70" t="s">
        <v>224</v>
      </c>
      <c r="G148" s="69" t="str">
        <f t="shared" si="2"/>
        <v>1002127</v>
      </c>
    </row>
    <row r="149" spans="1:7" s="57" customFormat="1" ht="30" customHeight="1">
      <c r="A149" s="69">
        <v>100</v>
      </c>
      <c r="B149" s="69" t="s">
        <v>687</v>
      </c>
      <c r="C149" s="69">
        <v>21</v>
      </c>
      <c r="D149" s="70" t="s">
        <v>756</v>
      </c>
      <c r="E149" s="69">
        <v>28</v>
      </c>
      <c r="F149" s="70" t="s">
        <v>440</v>
      </c>
      <c r="G149" s="69" t="str">
        <f t="shared" si="2"/>
        <v>1002128</v>
      </c>
    </row>
    <row r="150" spans="1:7" s="57" customFormat="1" ht="30" customHeight="1">
      <c r="A150" s="69">
        <v>100</v>
      </c>
      <c r="B150" s="69" t="s">
        <v>687</v>
      </c>
      <c r="C150" s="69">
        <v>21</v>
      </c>
      <c r="D150" s="70" t="s">
        <v>756</v>
      </c>
      <c r="E150" s="69">
        <v>29</v>
      </c>
      <c r="F150" s="70" t="s">
        <v>441</v>
      </c>
      <c r="G150" s="69" t="str">
        <f t="shared" si="2"/>
        <v>1002129</v>
      </c>
    </row>
    <row r="151" spans="1:7" s="57" customFormat="1" ht="30" customHeight="1">
      <c r="A151" s="69">
        <v>100</v>
      </c>
      <c r="B151" s="69" t="s">
        <v>687</v>
      </c>
      <c r="C151" s="69">
        <v>21</v>
      </c>
      <c r="D151" s="70" t="s">
        <v>756</v>
      </c>
      <c r="E151" s="69">
        <v>30</v>
      </c>
      <c r="F151" s="70" t="s">
        <v>442</v>
      </c>
      <c r="G151" s="69" t="str">
        <f t="shared" si="2"/>
        <v>1002130</v>
      </c>
    </row>
    <row r="152" spans="1:7" s="57" customFormat="1" ht="30" customHeight="1">
      <c r="A152" s="69">
        <v>100</v>
      </c>
      <c r="B152" s="69" t="s">
        <v>687</v>
      </c>
      <c r="C152" s="69">
        <v>21</v>
      </c>
      <c r="D152" s="70" t="s">
        <v>756</v>
      </c>
      <c r="E152" s="69">
        <v>31</v>
      </c>
      <c r="F152" s="70" t="s">
        <v>443</v>
      </c>
      <c r="G152" s="69" t="str">
        <f t="shared" si="2"/>
        <v>1002131</v>
      </c>
    </row>
    <row r="153" spans="1:7" s="57" customFormat="1" ht="30" customHeight="1">
      <c r="A153" s="69">
        <v>100</v>
      </c>
      <c r="B153" s="69" t="s">
        <v>687</v>
      </c>
      <c r="C153" s="69">
        <v>21</v>
      </c>
      <c r="D153" s="70" t="s">
        <v>756</v>
      </c>
      <c r="E153" s="69">
        <v>32</v>
      </c>
      <c r="F153" s="70" t="s">
        <v>444</v>
      </c>
      <c r="G153" s="69" t="str">
        <f t="shared" si="2"/>
        <v>1002132</v>
      </c>
    </row>
    <row r="154" spans="1:7" s="57" customFormat="1" ht="30" customHeight="1">
      <c r="A154" s="63">
        <v>100</v>
      </c>
      <c r="B154" s="63" t="s">
        <v>687</v>
      </c>
      <c r="C154" s="63">
        <v>22</v>
      </c>
      <c r="D154" s="64" t="s">
        <v>757</v>
      </c>
      <c r="E154" s="63">
        <v>10</v>
      </c>
      <c r="F154" s="64" t="s">
        <v>445</v>
      </c>
      <c r="G154" s="63" t="str">
        <f t="shared" si="2"/>
        <v>1002210</v>
      </c>
    </row>
    <row r="155" spans="1:7" s="57" customFormat="1" ht="30" customHeight="1">
      <c r="A155" s="63">
        <v>100</v>
      </c>
      <c r="B155" s="63" t="s">
        <v>687</v>
      </c>
      <c r="C155" s="63">
        <v>22</v>
      </c>
      <c r="D155" s="64" t="s">
        <v>757</v>
      </c>
      <c r="E155" s="63">
        <v>11</v>
      </c>
      <c r="F155" s="64" t="s">
        <v>446</v>
      </c>
      <c r="G155" s="63" t="str">
        <f t="shared" si="2"/>
        <v>1002211</v>
      </c>
    </row>
    <row r="156" spans="1:7" s="57" customFormat="1" ht="30" customHeight="1">
      <c r="A156" s="63">
        <v>100</v>
      </c>
      <c r="B156" s="63" t="s">
        <v>687</v>
      </c>
      <c r="C156" s="63">
        <v>22</v>
      </c>
      <c r="D156" s="64" t="s">
        <v>757</v>
      </c>
      <c r="E156" s="63">
        <v>12</v>
      </c>
      <c r="F156" s="64" t="s">
        <v>447</v>
      </c>
      <c r="G156" s="63" t="str">
        <f t="shared" si="2"/>
        <v>1002212</v>
      </c>
    </row>
    <row r="157" spans="1:7" s="57" customFormat="1" ht="30" customHeight="1">
      <c r="A157" s="63">
        <v>100</v>
      </c>
      <c r="B157" s="63" t="s">
        <v>687</v>
      </c>
      <c r="C157" s="63">
        <v>22</v>
      </c>
      <c r="D157" s="64" t="s">
        <v>757</v>
      </c>
      <c r="E157" s="63">
        <v>13</v>
      </c>
      <c r="F157" s="64" t="s">
        <v>448</v>
      </c>
      <c r="G157" s="63" t="str">
        <f t="shared" si="2"/>
        <v>1002213</v>
      </c>
    </row>
    <row r="158" spans="1:7" s="57" customFormat="1" ht="30" customHeight="1">
      <c r="A158" s="63">
        <v>100</v>
      </c>
      <c r="B158" s="63" t="s">
        <v>687</v>
      </c>
      <c r="C158" s="63">
        <v>22</v>
      </c>
      <c r="D158" s="64" t="s">
        <v>757</v>
      </c>
      <c r="E158" s="63">
        <v>14</v>
      </c>
      <c r="F158" s="64" t="s">
        <v>449</v>
      </c>
      <c r="G158" s="63" t="str">
        <f t="shared" si="2"/>
        <v>1002214</v>
      </c>
    </row>
    <row r="159" spans="1:7" s="57" customFormat="1" ht="30" customHeight="1">
      <c r="A159" s="63">
        <v>100</v>
      </c>
      <c r="B159" s="63" t="s">
        <v>687</v>
      </c>
      <c r="C159" s="63">
        <v>22</v>
      </c>
      <c r="D159" s="64" t="s">
        <v>757</v>
      </c>
      <c r="E159" s="63">
        <v>15</v>
      </c>
      <c r="F159" s="64" t="s">
        <v>436</v>
      </c>
      <c r="G159" s="63" t="str">
        <f t="shared" si="2"/>
        <v>1002215</v>
      </c>
    </row>
    <row r="160" spans="1:7" s="57" customFormat="1" ht="30" customHeight="1">
      <c r="A160" s="63">
        <v>100</v>
      </c>
      <c r="B160" s="63" t="s">
        <v>687</v>
      </c>
      <c r="C160" s="63">
        <v>22</v>
      </c>
      <c r="D160" s="64" t="s">
        <v>757</v>
      </c>
      <c r="E160" s="63">
        <v>16</v>
      </c>
      <c r="F160" s="64" t="s">
        <v>450</v>
      </c>
      <c r="G160" s="63" t="str">
        <f t="shared" si="2"/>
        <v>1002216</v>
      </c>
    </row>
    <row r="161" spans="1:7" s="57" customFormat="1" ht="30" customHeight="1">
      <c r="A161" s="53">
        <v>100</v>
      </c>
      <c r="B161" s="53" t="s">
        <v>687</v>
      </c>
      <c r="C161" s="53">
        <v>23</v>
      </c>
      <c r="D161" s="58" t="s">
        <v>137</v>
      </c>
      <c r="E161" s="53">
        <v>10</v>
      </c>
      <c r="F161" s="58" t="s">
        <v>451</v>
      </c>
      <c r="G161" s="53" t="str">
        <f t="shared" si="2"/>
        <v>1002310</v>
      </c>
    </row>
    <row r="162" spans="1:7" s="57" customFormat="1" ht="30" customHeight="1">
      <c r="A162" s="53">
        <v>100</v>
      </c>
      <c r="B162" s="53" t="s">
        <v>687</v>
      </c>
      <c r="C162" s="53">
        <v>23</v>
      </c>
      <c r="D162" s="58" t="s">
        <v>137</v>
      </c>
      <c r="E162" s="53">
        <v>11</v>
      </c>
      <c r="F162" s="58" t="s">
        <v>452</v>
      </c>
      <c r="G162" s="53" t="str">
        <f t="shared" si="2"/>
        <v>1002311</v>
      </c>
    </row>
    <row r="163" spans="1:7" s="57" customFormat="1" ht="30" customHeight="1">
      <c r="A163" s="53">
        <v>100</v>
      </c>
      <c r="B163" s="53" t="s">
        <v>687</v>
      </c>
      <c r="C163" s="53">
        <v>23</v>
      </c>
      <c r="D163" s="58" t="s">
        <v>137</v>
      </c>
      <c r="E163" s="53">
        <v>12</v>
      </c>
      <c r="F163" s="58" t="s">
        <v>453</v>
      </c>
      <c r="G163" s="53" t="str">
        <f t="shared" si="2"/>
        <v>1002312</v>
      </c>
    </row>
    <row r="164" spans="1:7" s="57" customFormat="1" ht="30" customHeight="1">
      <c r="A164" s="61">
        <v>100</v>
      </c>
      <c r="B164" s="61" t="s">
        <v>687</v>
      </c>
      <c r="C164" s="61">
        <v>24</v>
      </c>
      <c r="D164" s="62" t="s">
        <v>139</v>
      </c>
      <c r="E164" s="61">
        <v>10</v>
      </c>
      <c r="F164" s="62" t="s">
        <v>454</v>
      </c>
      <c r="G164" s="61" t="str">
        <f t="shared" si="2"/>
        <v>1002410</v>
      </c>
    </row>
    <row r="165" spans="1:7" s="57" customFormat="1" ht="30" customHeight="1">
      <c r="A165" s="61">
        <v>100</v>
      </c>
      <c r="B165" s="61" t="s">
        <v>687</v>
      </c>
      <c r="C165" s="61">
        <v>24</v>
      </c>
      <c r="D165" s="62" t="s">
        <v>139</v>
      </c>
      <c r="E165" s="61">
        <v>11</v>
      </c>
      <c r="F165" s="62" t="s">
        <v>455</v>
      </c>
      <c r="G165" s="61" t="str">
        <f t="shared" si="2"/>
        <v>1002411</v>
      </c>
    </row>
    <row r="166" spans="1:7" s="57" customFormat="1" ht="30" customHeight="1">
      <c r="A166" s="61">
        <v>100</v>
      </c>
      <c r="B166" s="61" t="s">
        <v>687</v>
      </c>
      <c r="C166" s="61">
        <v>24</v>
      </c>
      <c r="D166" s="62" t="s">
        <v>139</v>
      </c>
      <c r="E166" s="61">
        <v>12</v>
      </c>
      <c r="F166" s="62" t="s">
        <v>456</v>
      </c>
      <c r="G166" s="61" t="str">
        <f t="shared" si="2"/>
        <v>1002412</v>
      </c>
    </row>
    <row r="167" spans="1:7" s="57" customFormat="1" ht="30" customHeight="1">
      <c r="A167" s="61">
        <v>100</v>
      </c>
      <c r="B167" s="61" t="s">
        <v>687</v>
      </c>
      <c r="C167" s="61">
        <v>24</v>
      </c>
      <c r="D167" s="62" t="s">
        <v>139</v>
      </c>
      <c r="E167" s="61">
        <v>13</v>
      </c>
      <c r="F167" s="62" t="s">
        <v>457</v>
      </c>
      <c r="G167" s="61" t="str">
        <f t="shared" si="2"/>
        <v>1002413</v>
      </c>
    </row>
    <row r="168" spans="1:7" s="57" customFormat="1" ht="30" customHeight="1">
      <c r="A168" s="61">
        <v>100</v>
      </c>
      <c r="B168" s="61" t="s">
        <v>687</v>
      </c>
      <c r="C168" s="61">
        <v>24</v>
      </c>
      <c r="D168" s="62" t="s">
        <v>139</v>
      </c>
      <c r="E168" s="61">
        <v>14</v>
      </c>
      <c r="F168" s="62" t="s">
        <v>458</v>
      </c>
      <c r="G168" s="61" t="str">
        <f t="shared" si="2"/>
        <v>1002414</v>
      </c>
    </row>
    <row r="169" spans="1:7" s="57" customFormat="1" ht="30" customHeight="1">
      <c r="A169" s="55">
        <v>100</v>
      </c>
      <c r="B169" s="55" t="s">
        <v>687</v>
      </c>
      <c r="C169" s="55">
        <v>25</v>
      </c>
      <c r="D169" s="56" t="s">
        <v>140</v>
      </c>
      <c r="E169" s="55">
        <v>10</v>
      </c>
      <c r="F169" s="56" t="s">
        <v>459</v>
      </c>
      <c r="G169" s="55" t="str">
        <f t="shared" si="2"/>
        <v>1002510</v>
      </c>
    </row>
    <row r="170" spans="1:7" s="57" customFormat="1" ht="30" customHeight="1">
      <c r="A170" s="55">
        <v>100</v>
      </c>
      <c r="B170" s="55" t="s">
        <v>687</v>
      </c>
      <c r="C170" s="55">
        <v>25</v>
      </c>
      <c r="D170" s="56" t="s">
        <v>140</v>
      </c>
      <c r="E170" s="55">
        <v>11</v>
      </c>
      <c r="F170" s="56" t="s">
        <v>460</v>
      </c>
      <c r="G170" s="55" t="str">
        <f t="shared" si="2"/>
        <v>1002511</v>
      </c>
    </row>
    <row r="171" spans="1:7" s="57" customFormat="1" ht="30" customHeight="1">
      <c r="A171" s="55">
        <v>100</v>
      </c>
      <c r="B171" s="55" t="s">
        <v>687</v>
      </c>
      <c r="C171" s="55">
        <v>25</v>
      </c>
      <c r="D171" s="56" t="s">
        <v>140</v>
      </c>
      <c r="E171" s="55">
        <v>12</v>
      </c>
      <c r="F171" s="56"/>
      <c r="G171" s="55" t="str">
        <f t="shared" si="2"/>
        <v>1002512</v>
      </c>
    </row>
    <row r="172" spans="1:7" s="57" customFormat="1" ht="30" customHeight="1">
      <c r="A172" s="55">
        <v>100</v>
      </c>
      <c r="B172" s="55" t="s">
        <v>687</v>
      </c>
      <c r="C172" s="55">
        <v>25</v>
      </c>
      <c r="D172" s="56" t="s">
        <v>140</v>
      </c>
      <c r="E172" s="55">
        <v>13</v>
      </c>
      <c r="F172" s="56"/>
      <c r="G172" s="55" t="str">
        <f t="shared" si="2"/>
        <v>1002513</v>
      </c>
    </row>
    <row r="173" spans="1:7" s="57" customFormat="1" ht="30" customHeight="1">
      <c r="A173" s="59">
        <v>100</v>
      </c>
      <c r="B173" s="59" t="s">
        <v>687</v>
      </c>
      <c r="C173" s="59">
        <v>26</v>
      </c>
      <c r="D173" s="60" t="s">
        <v>143</v>
      </c>
      <c r="E173" s="59">
        <v>10</v>
      </c>
      <c r="F173" s="60"/>
      <c r="G173" s="59" t="str">
        <f t="shared" si="2"/>
        <v>1002610</v>
      </c>
    </row>
    <row r="174" spans="1:7" s="57" customFormat="1" ht="30" customHeight="1">
      <c r="A174" s="59">
        <v>100</v>
      </c>
      <c r="B174" s="59" t="s">
        <v>687</v>
      </c>
      <c r="C174" s="59">
        <v>26</v>
      </c>
      <c r="D174" s="60" t="s">
        <v>144</v>
      </c>
      <c r="E174" s="59">
        <v>11</v>
      </c>
      <c r="F174" s="60"/>
      <c r="G174" s="59" t="str">
        <f t="shared" si="2"/>
        <v>1002611</v>
      </c>
    </row>
    <row r="175" spans="1:7" s="57" customFormat="1" ht="30" customHeight="1">
      <c r="A175" s="59">
        <v>100</v>
      </c>
      <c r="B175" s="59" t="s">
        <v>687</v>
      </c>
      <c r="C175" s="59">
        <v>26</v>
      </c>
      <c r="D175" s="60" t="s">
        <v>258</v>
      </c>
      <c r="E175" s="59">
        <v>12</v>
      </c>
      <c r="F175" s="60"/>
      <c r="G175" s="59" t="str">
        <f t="shared" si="2"/>
        <v>1002612</v>
      </c>
    </row>
    <row r="176" spans="1:7" ht="30" customHeight="1">
      <c r="A176" s="55">
        <v>100</v>
      </c>
      <c r="B176" s="55" t="s">
        <v>687</v>
      </c>
      <c r="C176" s="55">
        <v>27</v>
      </c>
      <c r="D176" s="56" t="s">
        <v>758</v>
      </c>
      <c r="E176" s="55">
        <v>10</v>
      </c>
      <c r="F176" s="56" t="s">
        <v>237</v>
      </c>
      <c r="G176" s="55" t="str">
        <f t="shared" si="2"/>
        <v>1002710</v>
      </c>
    </row>
    <row r="177" spans="1:7" ht="30" customHeight="1">
      <c r="A177" s="55">
        <v>100</v>
      </c>
      <c r="B177" s="55" t="s">
        <v>687</v>
      </c>
      <c r="C177" s="55">
        <v>27</v>
      </c>
      <c r="D177" s="56" t="s">
        <v>758</v>
      </c>
      <c r="E177" s="55">
        <v>11</v>
      </c>
      <c r="F177" s="56" t="s">
        <v>238</v>
      </c>
      <c r="G177" s="55" t="str">
        <f t="shared" si="2"/>
        <v>1002711</v>
      </c>
    </row>
    <row r="178" spans="1:7" ht="30" customHeight="1">
      <c r="A178" s="55">
        <v>100</v>
      </c>
      <c r="B178" s="55" t="s">
        <v>687</v>
      </c>
      <c r="C178" s="55">
        <v>27</v>
      </c>
      <c r="D178" s="56" t="s">
        <v>758</v>
      </c>
      <c r="E178" s="55">
        <v>12</v>
      </c>
      <c r="F178" s="56" t="s">
        <v>239</v>
      </c>
      <c r="G178" s="55" t="str">
        <f t="shared" si="2"/>
        <v>1002712</v>
      </c>
    </row>
    <row r="179" spans="1:7" ht="30" customHeight="1">
      <c r="A179" s="55">
        <v>100</v>
      </c>
      <c r="B179" s="55" t="s">
        <v>687</v>
      </c>
      <c r="C179" s="55">
        <v>27</v>
      </c>
      <c r="D179" s="56" t="s">
        <v>758</v>
      </c>
      <c r="E179" s="55">
        <v>13</v>
      </c>
      <c r="F179" s="56" t="s">
        <v>240</v>
      </c>
      <c r="G179" s="55" t="str">
        <f t="shared" si="2"/>
        <v>1002713</v>
      </c>
    </row>
    <row r="180" spans="1:7" ht="30" customHeight="1">
      <c r="A180" s="55">
        <v>100</v>
      </c>
      <c r="B180" s="55" t="s">
        <v>687</v>
      </c>
      <c r="C180" s="55">
        <v>27</v>
      </c>
      <c r="D180" s="56" t="s">
        <v>758</v>
      </c>
      <c r="E180" s="55">
        <v>14</v>
      </c>
      <c r="F180" s="56" t="s">
        <v>241</v>
      </c>
      <c r="G180" s="55" t="str">
        <f t="shared" si="2"/>
        <v>1002714</v>
      </c>
    </row>
    <row r="181" spans="1:7" ht="30" customHeight="1">
      <c r="A181" s="55">
        <v>100</v>
      </c>
      <c r="B181" s="55" t="s">
        <v>687</v>
      </c>
      <c r="C181" s="55">
        <v>27</v>
      </c>
      <c r="D181" s="56" t="s">
        <v>758</v>
      </c>
      <c r="E181" s="55">
        <v>15</v>
      </c>
      <c r="F181" s="56" t="s">
        <v>242</v>
      </c>
      <c r="G181" s="55" t="str">
        <f t="shared" si="2"/>
        <v>1002715</v>
      </c>
    </row>
    <row r="182" spans="1:7" ht="30" customHeight="1">
      <c r="A182" s="55">
        <v>100</v>
      </c>
      <c r="B182" s="55" t="s">
        <v>687</v>
      </c>
      <c r="C182" s="55">
        <v>27</v>
      </c>
      <c r="D182" s="56" t="s">
        <v>758</v>
      </c>
      <c r="E182" s="55">
        <v>16</v>
      </c>
      <c r="F182" s="56" t="s">
        <v>243</v>
      </c>
      <c r="G182" s="55" t="str">
        <f t="shared" si="2"/>
        <v>1002716</v>
      </c>
    </row>
    <row r="183" spans="1:7" ht="30" customHeight="1">
      <c r="A183" s="55">
        <v>100</v>
      </c>
      <c r="B183" s="55" t="s">
        <v>687</v>
      </c>
      <c r="C183" s="55">
        <v>27</v>
      </c>
      <c r="D183" s="56" t="s">
        <v>758</v>
      </c>
      <c r="E183" s="55">
        <v>17</v>
      </c>
      <c r="F183" s="56" t="s">
        <v>244</v>
      </c>
      <c r="G183" s="55" t="str">
        <f t="shared" si="2"/>
        <v>1002717</v>
      </c>
    </row>
    <row r="184" spans="1:7" ht="30" customHeight="1">
      <c r="A184" s="55">
        <v>100</v>
      </c>
      <c r="B184" s="55" t="s">
        <v>687</v>
      </c>
      <c r="C184" s="55">
        <v>27</v>
      </c>
      <c r="D184" s="56" t="s">
        <v>758</v>
      </c>
      <c r="E184" s="55">
        <v>18</v>
      </c>
      <c r="F184" s="56" t="s">
        <v>245</v>
      </c>
      <c r="G184" s="55" t="str">
        <f t="shared" si="2"/>
        <v>1002718</v>
      </c>
    </row>
    <row r="185" spans="1:7" ht="30" customHeight="1">
      <c r="A185" s="55">
        <v>100</v>
      </c>
      <c r="B185" s="55" t="s">
        <v>687</v>
      </c>
      <c r="C185" s="55">
        <v>27</v>
      </c>
      <c r="D185" s="56" t="s">
        <v>758</v>
      </c>
      <c r="E185" s="55">
        <v>19</v>
      </c>
      <c r="F185" s="56" t="s">
        <v>246</v>
      </c>
      <c r="G185" s="55" t="str">
        <f t="shared" si="2"/>
        <v>1002719</v>
      </c>
    </row>
    <row r="186" spans="1:7" ht="30" customHeight="1">
      <c r="A186" s="55">
        <v>100</v>
      </c>
      <c r="B186" s="55" t="s">
        <v>687</v>
      </c>
      <c r="C186" s="55">
        <v>27</v>
      </c>
      <c r="D186" s="56" t="s">
        <v>758</v>
      </c>
      <c r="E186" s="55">
        <v>20</v>
      </c>
      <c r="F186" s="56" t="s">
        <v>247</v>
      </c>
      <c r="G186" s="55" t="str">
        <f t="shared" si="2"/>
        <v>1002720</v>
      </c>
    </row>
    <row r="187" spans="1:7" ht="30" customHeight="1">
      <c r="A187" s="53">
        <v>100</v>
      </c>
      <c r="B187" s="53" t="s">
        <v>687</v>
      </c>
      <c r="C187" s="53">
        <v>28</v>
      </c>
      <c r="D187" s="58" t="s">
        <v>759</v>
      </c>
      <c r="E187" s="53">
        <v>10</v>
      </c>
      <c r="F187" s="58" t="s">
        <v>248</v>
      </c>
      <c r="G187" s="53" t="str">
        <f t="shared" si="2"/>
        <v>1002810</v>
      </c>
    </row>
    <row r="188" spans="1:7" ht="30" customHeight="1">
      <c r="A188" s="53">
        <v>100</v>
      </c>
      <c r="B188" s="53" t="s">
        <v>687</v>
      </c>
      <c r="C188" s="53">
        <v>28</v>
      </c>
      <c r="D188" s="58" t="s">
        <v>759</v>
      </c>
      <c r="E188" s="53">
        <v>11</v>
      </c>
      <c r="F188" s="58" t="s">
        <v>249</v>
      </c>
      <c r="G188" s="53" t="str">
        <f t="shared" si="2"/>
        <v>1002811</v>
      </c>
    </row>
    <row r="189" spans="1:7" ht="30" customHeight="1">
      <c r="A189" s="53">
        <v>100</v>
      </c>
      <c r="B189" s="53" t="s">
        <v>687</v>
      </c>
      <c r="C189" s="53">
        <v>28</v>
      </c>
      <c r="D189" s="58" t="s">
        <v>759</v>
      </c>
      <c r="E189" s="53">
        <v>12</v>
      </c>
      <c r="F189" s="58" t="s">
        <v>250</v>
      </c>
      <c r="G189" s="53" t="str">
        <f t="shared" si="2"/>
        <v>1002812</v>
      </c>
    </row>
    <row r="190" spans="1:7" ht="30" customHeight="1">
      <c r="A190" s="53">
        <v>100</v>
      </c>
      <c r="B190" s="53" t="s">
        <v>687</v>
      </c>
      <c r="C190" s="53">
        <v>28</v>
      </c>
      <c r="D190" s="58" t="s">
        <v>759</v>
      </c>
      <c r="E190" s="53">
        <v>13</v>
      </c>
      <c r="F190" s="58" t="s">
        <v>251</v>
      </c>
      <c r="G190" s="53" t="str">
        <f t="shared" si="2"/>
        <v>1002813</v>
      </c>
    </row>
    <row r="191" spans="1:7" ht="30" customHeight="1">
      <c r="A191" s="53">
        <v>100</v>
      </c>
      <c r="B191" s="53" t="s">
        <v>687</v>
      </c>
      <c r="C191" s="53">
        <v>28</v>
      </c>
      <c r="D191" s="58" t="s">
        <v>759</v>
      </c>
      <c r="E191" s="53">
        <v>14</v>
      </c>
      <c r="F191" s="58" t="s">
        <v>252</v>
      </c>
      <c r="G191" s="53" t="str">
        <f t="shared" si="2"/>
        <v>1002814</v>
      </c>
    </row>
    <row r="192" spans="1:7" ht="30" customHeight="1">
      <c r="A192" s="53">
        <v>100</v>
      </c>
      <c r="B192" s="53" t="s">
        <v>687</v>
      </c>
      <c r="C192" s="53">
        <v>28</v>
      </c>
      <c r="D192" s="58" t="s">
        <v>759</v>
      </c>
      <c r="E192" s="53">
        <v>15</v>
      </c>
      <c r="F192" s="58" t="s">
        <v>253</v>
      </c>
      <c r="G192" s="53" t="str">
        <f t="shared" si="2"/>
        <v>1002815</v>
      </c>
    </row>
    <row r="193" spans="1:7" ht="30" customHeight="1">
      <c r="A193" s="53">
        <v>100</v>
      </c>
      <c r="B193" s="53" t="s">
        <v>687</v>
      </c>
      <c r="C193" s="53">
        <v>28</v>
      </c>
      <c r="D193" s="58" t="s">
        <v>759</v>
      </c>
      <c r="E193" s="53">
        <v>16</v>
      </c>
      <c r="F193" s="58" t="s">
        <v>254</v>
      </c>
      <c r="G193" s="53" t="str">
        <f t="shared" si="2"/>
        <v>1002816</v>
      </c>
    </row>
    <row r="194" spans="1:7" ht="30" customHeight="1">
      <c r="A194" s="53">
        <v>100</v>
      </c>
      <c r="B194" s="53" t="s">
        <v>687</v>
      </c>
      <c r="C194" s="53">
        <v>28</v>
      </c>
      <c r="D194" s="58" t="s">
        <v>759</v>
      </c>
      <c r="E194" s="53">
        <v>17</v>
      </c>
      <c r="F194" s="58" t="s">
        <v>255</v>
      </c>
      <c r="G194" s="53" t="str">
        <f t="shared" si="2"/>
        <v>1002817</v>
      </c>
    </row>
    <row r="195" spans="1:7" ht="30" customHeight="1">
      <c r="A195" s="53">
        <v>100</v>
      </c>
      <c r="B195" s="53" t="s">
        <v>687</v>
      </c>
      <c r="C195" s="53">
        <v>28</v>
      </c>
      <c r="D195" s="58" t="s">
        <v>759</v>
      </c>
      <c r="E195" s="53">
        <v>18</v>
      </c>
      <c r="F195" s="58" t="s">
        <v>256</v>
      </c>
      <c r="G195" s="53" t="str">
        <f t="shared" si="2"/>
        <v>1002818</v>
      </c>
    </row>
    <row r="196" spans="1:7" ht="30" customHeight="1">
      <c r="A196" s="65">
        <v>100</v>
      </c>
      <c r="B196" s="65" t="s">
        <v>687</v>
      </c>
      <c r="C196" s="65">
        <v>29</v>
      </c>
      <c r="D196" s="66" t="s">
        <v>760</v>
      </c>
      <c r="E196" s="65">
        <v>10</v>
      </c>
      <c r="F196" s="66"/>
      <c r="G196" s="65" t="str">
        <f t="shared" ref="G196:G259" si="3">CONCATENATE(A196,C196,E196)</f>
        <v>1002910</v>
      </c>
    </row>
    <row r="197" spans="1:7" ht="30" customHeight="1">
      <c r="A197" s="65">
        <v>100</v>
      </c>
      <c r="B197" s="65" t="s">
        <v>687</v>
      </c>
      <c r="C197" s="65">
        <v>29</v>
      </c>
      <c r="D197" s="66" t="s">
        <v>760</v>
      </c>
      <c r="E197" s="65">
        <v>11</v>
      </c>
      <c r="F197" s="66"/>
      <c r="G197" s="65" t="str">
        <f t="shared" si="3"/>
        <v>1002911</v>
      </c>
    </row>
    <row r="198" spans="1:7" ht="30" customHeight="1">
      <c r="A198" s="65">
        <v>100</v>
      </c>
      <c r="B198" s="65" t="s">
        <v>687</v>
      </c>
      <c r="C198" s="65">
        <v>29</v>
      </c>
      <c r="D198" s="66" t="s">
        <v>760</v>
      </c>
      <c r="E198" s="65">
        <v>12</v>
      </c>
      <c r="F198" s="66"/>
      <c r="G198" s="65" t="str">
        <f t="shared" si="3"/>
        <v>1002912</v>
      </c>
    </row>
    <row r="199" spans="1:7" ht="30" customHeight="1">
      <c r="A199" s="65">
        <v>100</v>
      </c>
      <c r="B199" s="65" t="s">
        <v>687</v>
      </c>
      <c r="C199" s="65">
        <v>29</v>
      </c>
      <c r="D199" s="66" t="s">
        <v>760</v>
      </c>
      <c r="E199" s="65">
        <v>13</v>
      </c>
      <c r="F199" s="66"/>
      <c r="G199" s="65" t="str">
        <f t="shared" si="3"/>
        <v>1002913</v>
      </c>
    </row>
    <row r="200" spans="1:7" ht="30" customHeight="1">
      <c r="A200" s="65">
        <v>100</v>
      </c>
      <c r="B200" s="65" t="s">
        <v>687</v>
      </c>
      <c r="C200" s="65">
        <v>29</v>
      </c>
      <c r="D200" s="66" t="s">
        <v>760</v>
      </c>
      <c r="E200" s="65">
        <v>14</v>
      </c>
      <c r="F200" s="66"/>
      <c r="G200" s="65" t="str">
        <f t="shared" si="3"/>
        <v>1002914</v>
      </c>
    </row>
    <row r="201" spans="1:7" ht="30" customHeight="1">
      <c r="A201" s="65">
        <v>100</v>
      </c>
      <c r="B201" s="65" t="s">
        <v>687</v>
      </c>
      <c r="C201" s="65">
        <v>29</v>
      </c>
      <c r="D201" s="66" t="s">
        <v>760</v>
      </c>
      <c r="E201" s="65">
        <v>15</v>
      </c>
      <c r="F201" s="66"/>
      <c r="G201" s="65" t="str">
        <f t="shared" si="3"/>
        <v>1002915</v>
      </c>
    </row>
    <row r="202" spans="1:7" ht="30" customHeight="1">
      <c r="A202" s="65">
        <v>100</v>
      </c>
      <c r="B202" s="65" t="s">
        <v>687</v>
      </c>
      <c r="C202" s="65">
        <v>29</v>
      </c>
      <c r="D202" s="66" t="s">
        <v>760</v>
      </c>
      <c r="E202" s="65">
        <v>16</v>
      </c>
      <c r="F202" s="66"/>
      <c r="G202" s="65" t="str">
        <f t="shared" si="3"/>
        <v>1002916</v>
      </c>
    </row>
    <row r="203" spans="1:7" ht="30" customHeight="1">
      <c r="A203" s="65">
        <v>100</v>
      </c>
      <c r="B203" s="65" t="s">
        <v>687</v>
      </c>
      <c r="C203" s="65">
        <v>29</v>
      </c>
      <c r="D203" s="66" t="s">
        <v>760</v>
      </c>
      <c r="E203" s="65">
        <v>17</v>
      </c>
      <c r="F203" s="66"/>
      <c r="G203" s="65" t="str">
        <f t="shared" si="3"/>
        <v>1002917</v>
      </c>
    </row>
    <row r="204" spans="1:7" ht="30" customHeight="1">
      <c r="A204" s="65">
        <v>100</v>
      </c>
      <c r="B204" s="65" t="s">
        <v>687</v>
      </c>
      <c r="C204" s="65">
        <v>29</v>
      </c>
      <c r="D204" s="66" t="s">
        <v>760</v>
      </c>
      <c r="E204" s="65">
        <v>18</v>
      </c>
      <c r="F204" s="66"/>
      <c r="G204" s="65" t="str">
        <f t="shared" si="3"/>
        <v>1002918</v>
      </c>
    </row>
    <row r="205" spans="1:7" ht="30" customHeight="1">
      <c r="A205" s="65">
        <v>100</v>
      </c>
      <c r="B205" s="65" t="s">
        <v>687</v>
      </c>
      <c r="C205" s="65">
        <v>29</v>
      </c>
      <c r="D205" s="66" t="s">
        <v>760</v>
      </c>
      <c r="E205" s="65">
        <v>19</v>
      </c>
      <c r="F205" s="66"/>
      <c r="G205" s="65" t="str">
        <f t="shared" si="3"/>
        <v>1002919</v>
      </c>
    </row>
    <row r="206" spans="1:7" ht="30" customHeight="1">
      <c r="A206" s="65">
        <v>100</v>
      </c>
      <c r="B206" s="65" t="s">
        <v>687</v>
      </c>
      <c r="C206" s="65">
        <v>29</v>
      </c>
      <c r="D206" s="66" t="s">
        <v>760</v>
      </c>
      <c r="E206" s="65">
        <v>20</v>
      </c>
      <c r="F206" s="66"/>
      <c r="G206" s="65" t="str">
        <f t="shared" si="3"/>
        <v>1002920</v>
      </c>
    </row>
    <row r="207" spans="1:7" ht="30" customHeight="1">
      <c r="A207" s="65">
        <v>100</v>
      </c>
      <c r="B207" s="65" t="s">
        <v>687</v>
      </c>
      <c r="C207" s="65">
        <v>29</v>
      </c>
      <c r="D207" s="66" t="s">
        <v>760</v>
      </c>
      <c r="E207" s="65">
        <v>21</v>
      </c>
      <c r="F207" s="66"/>
      <c r="G207" s="65" t="str">
        <f t="shared" si="3"/>
        <v>1002921</v>
      </c>
    </row>
    <row r="208" spans="1:7" ht="30" customHeight="1">
      <c r="A208" s="65">
        <v>100</v>
      </c>
      <c r="B208" s="65" t="s">
        <v>687</v>
      </c>
      <c r="C208" s="65">
        <v>29</v>
      </c>
      <c r="D208" s="66" t="s">
        <v>760</v>
      </c>
      <c r="E208" s="65">
        <v>22</v>
      </c>
      <c r="F208" s="66"/>
      <c r="G208" s="65" t="str">
        <f t="shared" si="3"/>
        <v>1002922</v>
      </c>
    </row>
    <row r="209" spans="1:7" ht="30" customHeight="1">
      <c r="A209" s="65">
        <v>100</v>
      </c>
      <c r="B209" s="65" t="s">
        <v>687</v>
      </c>
      <c r="C209" s="65">
        <v>29</v>
      </c>
      <c r="D209" s="66" t="s">
        <v>760</v>
      </c>
      <c r="E209" s="65">
        <v>23</v>
      </c>
      <c r="F209" s="66"/>
      <c r="G209" s="65" t="str">
        <f t="shared" si="3"/>
        <v>1002923</v>
      </c>
    </row>
    <row r="210" spans="1:7" ht="30" customHeight="1">
      <c r="A210" s="65">
        <v>100</v>
      </c>
      <c r="B210" s="65" t="s">
        <v>687</v>
      </c>
      <c r="C210" s="65">
        <v>29</v>
      </c>
      <c r="D210" s="66" t="s">
        <v>760</v>
      </c>
      <c r="E210" s="65">
        <v>24</v>
      </c>
      <c r="F210" s="66"/>
      <c r="G210" s="65" t="str">
        <f t="shared" si="3"/>
        <v>1002924</v>
      </c>
    </row>
    <row r="211" spans="1:7" s="57" customFormat="1" ht="30" customHeight="1">
      <c r="A211" s="61">
        <v>200</v>
      </c>
      <c r="B211" s="61" t="s">
        <v>761</v>
      </c>
      <c r="C211" s="61">
        <v>30</v>
      </c>
      <c r="D211" s="62" t="s">
        <v>762</v>
      </c>
      <c r="E211" s="61">
        <v>10</v>
      </c>
      <c r="F211" s="62" t="s">
        <v>145</v>
      </c>
      <c r="G211" s="61" t="str">
        <f t="shared" si="3"/>
        <v>2003010</v>
      </c>
    </row>
    <row r="212" spans="1:7" s="57" customFormat="1" ht="30" customHeight="1">
      <c r="A212" s="61">
        <v>200</v>
      </c>
      <c r="B212" s="61" t="s">
        <v>761</v>
      </c>
      <c r="C212" s="61">
        <v>30</v>
      </c>
      <c r="D212" s="62" t="s">
        <v>762</v>
      </c>
      <c r="E212" s="61">
        <v>11</v>
      </c>
      <c r="F212" s="62" t="s">
        <v>146</v>
      </c>
      <c r="G212" s="61" t="str">
        <f t="shared" si="3"/>
        <v>2003011</v>
      </c>
    </row>
    <row r="213" spans="1:7" s="57" customFormat="1" ht="30" customHeight="1">
      <c r="A213" s="61">
        <v>200</v>
      </c>
      <c r="B213" s="61" t="s">
        <v>761</v>
      </c>
      <c r="C213" s="61">
        <v>30</v>
      </c>
      <c r="D213" s="62" t="s">
        <v>762</v>
      </c>
      <c r="E213" s="61">
        <v>12</v>
      </c>
      <c r="F213" s="62" t="s">
        <v>147</v>
      </c>
      <c r="G213" s="61" t="str">
        <f t="shared" si="3"/>
        <v>2003012</v>
      </c>
    </row>
    <row r="214" spans="1:7" s="57" customFormat="1" ht="30" customHeight="1">
      <c r="A214" s="61">
        <v>200</v>
      </c>
      <c r="B214" s="61" t="s">
        <v>761</v>
      </c>
      <c r="C214" s="61">
        <v>30</v>
      </c>
      <c r="D214" s="62" t="s">
        <v>762</v>
      </c>
      <c r="E214" s="61">
        <v>13</v>
      </c>
      <c r="F214" s="62" t="s">
        <v>148</v>
      </c>
      <c r="G214" s="61" t="str">
        <f t="shared" si="3"/>
        <v>2003013</v>
      </c>
    </row>
    <row r="215" spans="1:7" s="57" customFormat="1" ht="30" customHeight="1">
      <c r="A215" s="61">
        <v>200</v>
      </c>
      <c r="B215" s="61" t="s">
        <v>761</v>
      </c>
      <c r="C215" s="61">
        <v>30</v>
      </c>
      <c r="D215" s="62" t="s">
        <v>762</v>
      </c>
      <c r="E215" s="61">
        <v>14</v>
      </c>
      <c r="F215" s="62" t="s">
        <v>149</v>
      </c>
      <c r="G215" s="61" t="str">
        <f t="shared" si="3"/>
        <v>2003014</v>
      </c>
    </row>
    <row r="216" spans="1:7" s="57" customFormat="1" ht="30" customHeight="1">
      <c r="A216" s="61">
        <v>200</v>
      </c>
      <c r="B216" s="61" t="s">
        <v>761</v>
      </c>
      <c r="C216" s="61">
        <v>30</v>
      </c>
      <c r="D216" s="62" t="s">
        <v>762</v>
      </c>
      <c r="E216" s="61">
        <v>15</v>
      </c>
      <c r="F216" s="62" t="s">
        <v>150</v>
      </c>
      <c r="G216" s="61" t="str">
        <f t="shared" si="3"/>
        <v>2003015</v>
      </c>
    </row>
    <row r="217" spans="1:7" s="57" customFormat="1" ht="30" customHeight="1">
      <c r="A217" s="61">
        <v>200</v>
      </c>
      <c r="B217" s="61" t="s">
        <v>761</v>
      </c>
      <c r="C217" s="61">
        <v>30</v>
      </c>
      <c r="D217" s="62" t="s">
        <v>762</v>
      </c>
      <c r="E217" s="61">
        <v>16</v>
      </c>
      <c r="F217" s="62" t="s">
        <v>151</v>
      </c>
      <c r="G217" s="61" t="str">
        <f t="shared" si="3"/>
        <v>2003016</v>
      </c>
    </row>
    <row r="218" spans="1:7" s="57" customFormat="1" ht="30" customHeight="1">
      <c r="A218" s="61">
        <v>200</v>
      </c>
      <c r="B218" s="61" t="s">
        <v>761</v>
      </c>
      <c r="C218" s="61">
        <v>30</v>
      </c>
      <c r="D218" s="62" t="s">
        <v>762</v>
      </c>
      <c r="E218" s="61">
        <v>17</v>
      </c>
      <c r="F218" s="62" t="s">
        <v>152</v>
      </c>
      <c r="G218" s="61" t="str">
        <f t="shared" si="3"/>
        <v>2003017</v>
      </c>
    </row>
    <row r="219" spans="1:7" s="57" customFormat="1" ht="30" customHeight="1">
      <c r="A219" s="61">
        <v>200</v>
      </c>
      <c r="B219" s="61" t="s">
        <v>761</v>
      </c>
      <c r="C219" s="61">
        <v>30</v>
      </c>
      <c r="D219" s="62" t="s">
        <v>762</v>
      </c>
      <c r="E219" s="61">
        <v>18</v>
      </c>
      <c r="F219" s="62" t="s">
        <v>153</v>
      </c>
      <c r="G219" s="61" t="str">
        <f t="shared" si="3"/>
        <v>2003018</v>
      </c>
    </row>
    <row r="220" spans="1:7" s="57" customFormat="1" ht="30" customHeight="1">
      <c r="A220" s="61">
        <v>200</v>
      </c>
      <c r="B220" s="61" t="s">
        <v>761</v>
      </c>
      <c r="C220" s="61">
        <v>30</v>
      </c>
      <c r="D220" s="62" t="s">
        <v>762</v>
      </c>
      <c r="E220" s="61">
        <v>19</v>
      </c>
      <c r="F220" s="62" t="s">
        <v>154</v>
      </c>
      <c r="G220" s="61" t="str">
        <f t="shared" si="3"/>
        <v>2003019</v>
      </c>
    </row>
    <row r="221" spans="1:7" s="57" customFormat="1" ht="30" customHeight="1">
      <c r="A221" s="61">
        <v>200</v>
      </c>
      <c r="B221" s="61" t="s">
        <v>761</v>
      </c>
      <c r="C221" s="61">
        <v>30</v>
      </c>
      <c r="D221" s="62" t="s">
        <v>762</v>
      </c>
      <c r="E221" s="61">
        <v>20</v>
      </c>
      <c r="F221" s="62" t="s">
        <v>155</v>
      </c>
      <c r="G221" s="61" t="str">
        <f t="shared" si="3"/>
        <v>2003020</v>
      </c>
    </row>
    <row r="222" spans="1:7" s="57" customFormat="1" ht="30" customHeight="1">
      <c r="A222" s="61">
        <v>200</v>
      </c>
      <c r="B222" s="61" t="s">
        <v>761</v>
      </c>
      <c r="C222" s="61">
        <v>30</v>
      </c>
      <c r="D222" s="62" t="s">
        <v>762</v>
      </c>
      <c r="E222" s="61">
        <v>21</v>
      </c>
      <c r="F222" s="62" t="s">
        <v>156</v>
      </c>
      <c r="G222" s="61" t="str">
        <f t="shared" si="3"/>
        <v>2003021</v>
      </c>
    </row>
    <row r="223" spans="1:7" ht="30" customHeight="1">
      <c r="A223" s="61">
        <v>200</v>
      </c>
      <c r="B223" s="61" t="s">
        <v>761</v>
      </c>
      <c r="C223" s="61">
        <v>30</v>
      </c>
      <c r="D223" s="62" t="s">
        <v>762</v>
      </c>
      <c r="E223" s="61">
        <v>22</v>
      </c>
      <c r="F223" s="62" t="s">
        <v>157</v>
      </c>
      <c r="G223" s="61" t="str">
        <f t="shared" si="3"/>
        <v>2003022</v>
      </c>
    </row>
    <row r="224" spans="1:7" ht="30" customHeight="1">
      <c r="A224" s="61">
        <v>200</v>
      </c>
      <c r="B224" s="61" t="s">
        <v>761</v>
      </c>
      <c r="C224" s="61">
        <v>30</v>
      </c>
      <c r="D224" s="62" t="s">
        <v>762</v>
      </c>
      <c r="E224" s="61">
        <v>23</v>
      </c>
      <c r="F224" s="62" t="s">
        <v>158</v>
      </c>
      <c r="G224" s="61" t="str">
        <f t="shared" si="3"/>
        <v>2003023</v>
      </c>
    </row>
    <row r="225" spans="1:7" ht="30" customHeight="1">
      <c r="A225" s="61">
        <v>200</v>
      </c>
      <c r="B225" s="61" t="s">
        <v>761</v>
      </c>
      <c r="C225" s="61">
        <v>30</v>
      </c>
      <c r="D225" s="62" t="s">
        <v>762</v>
      </c>
      <c r="E225" s="61">
        <v>24</v>
      </c>
      <c r="F225" s="62" t="s">
        <v>159</v>
      </c>
      <c r="G225" s="61" t="str">
        <f t="shared" si="3"/>
        <v>2003024</v>
      </c>
    </row>
    <row r="226" spans="1:7" ht="30" customHeight="1">
      <c r="A226" s="61">
        <v>200</v>
      </c>
      <c r="B226" s="61" t="s">
        <v>761</v>
      </c>
      <c r="C226" s="61">
        <v>30</v>
      </c>
      <c r="D226" s="62" t="s">
        <v>762</v>
      </c>
      <c r="E226" s="61">
        <v>25</v>
      </c>
      <c r="F226" s="62" t="s">
        <v>160</v>
      </c>
      <c r="G226" s="61" t="str">
        <f t="shared" si="3"/>
        <v>2003025</v>
      </c>
    </row>
    <row r="227" spans="1:7" ht="30" customHeight="1">
      <c r="A227" s="61">
        <v>200</v>
      </c>
      <c r="B227" s="61" t="s">
        <v>761</v>
      </c>
      <c r="C227" s="61">
        <v>30</v>
      </c>
      <c r="D227" s="62" t="s">
        <v>762</v>
      </c>
      <c r="E227" s="61">
        <v>26</v>
      </c>
      <c r="F227" s="62" t="s">
        <v>161</v>
      </c>
      <c r="G227" s="61" t="str">
        <f t="shared" si="3"/>
        <v>2003026</v>
      </c>
    </row>
    <row r="228" spans="1:7" ht="30" customHeight="1">
      <c r="A228" s="61">
        <v>200</v>
      </c>
      <c r="B228" s="61" t="s">
        <v>761</v>
      </c>
      <c r="C228" s="61">
        <v>30</v>
      </c>
      <c r="D228" s="62" t="s">
        <v>762</v>
      </c>
      <c r="E228" s="61">
        <v>27</v>
      </c>
      <c r="F228" s="62" t="s">
        <v>162</v>
      </c>
      <c r="G228" s="61" t="str">
        <f t="shared" si="3"/>
        <v>2003027</v>
      </c>
    </row>
    <row r="229" spans="1:7" ht="30" customHeight="1">
      <c r="A229" s="61">
        <v>200</v>
      </c>
      <c r="B229" s="61" t="s">
        <v>761</v>
      </c>
      <c r="C229" s="61">
        <v>30</v>
      </c>
      <c r="D229" s="62" t="s">
        <v>762</v>
      </c>
      <c r="E229" s="61">
        <v>28</v>
      </c>
      <c r="F229" s="62" t="s">
        <v>163</v>
      </c>
      <c r="G229" s="61" t="str">
        <f t="shared" si="3"/>
        <v>2003028</v>
      </c>
    </row>
    <row r="230" spans="1:7" ht="30" customHeight="1">
      <c r="A230" s="61">
        <v>200</v>
      </c>
      <c r="B230" s="61" t="s">
        <v>761</v>
      </c>
      <c r="C230" s="61">
        <v>30</v>
      </c>
      <c r="D230" s="62" t="s">
        <v>762</v>
      </c>
      <c r="E230" s="61">
        <v>29</v>
      </c>
      <c r="F230" s="71" t="s">
        <v>164</v>
      </c>
      <c r="G230" s="61" t="str">
        <f t="shared" si="3"/>
        <v>2003029</v>
      </c>
    </row>
    <row r="231" spans="1:7" ht="30" customHeight="1">
      <c r="A231" s="61">
        <v>200</v>
      </c>
      <c r="B231" s="61" t="s">
        <v>761</v>
      </c>
      <c r="C231" s="61">
        <v>30</v>
      </c>
      <c r="D231" s="62" t="s">
        <v>762</v>
      </c>
      <c r="E231" s="61">
        <v>30</v>
      </c>
      <c r="F231" s="62" t="s">
        <v>165</v>
      </c>
      <c r="G231" s="61" t="str">
        <f t="shared" si="3"/>
        <v>2003030</v>
      </c>
    </row>
    <row r="232" spans="1:7" ht="30" customHeight="1">
      <c r="A232" s="61">
        <v>200</v>
      </c>
      <c r="B232" s="61" t="s">
        <v>761</v>
      </c>
      <c r="C232" s="61">
        <v>30</v>
      </c>
      <c r="D232" s="62" t="s">
        <v>762</v>
      </c>
      <c r="E232" s="61">
        <v>31</v>
      </c>
      <c r="F232" s="62" t="s">
        <v>166</v>
      </c>
      <c r="G232" s="61" t="str">
        <f t="shared" si="3"/>
        <v>2003031</v>
      </c>
    </row>
    <row r="233" spans="1:7" ht="30" customHeight="1">
      <c r="A233" s="61">
        <v>200</v>
      </c>
      <c r="B233" s="61" t="s">
        <v>761</v>
      </c>
      <c r="C233" s="61">
        <v>30</v>
      </c>
      <c r="D233" s="62" t="s">
        <v>762</v>
      </c>
      <c r="E233" s="61">
        <v>32</v>
      </c>
      <c r="F233" s="62" t="s">
        <v>167</v>
      </c>
      <c r="G233" s="61" t="str">
        <f t="shared" si="3"/>
        <v>2003032</v>
      </c>
    </row>
    <row r="234" spans="1:7" ht="30" customHeight="1">
      <c r="A234" s="61">
        <v>200</v>
      </c>
      <c r="B234" s="61" t="s">
        <v>761</v>
      </c>
      <c r="C234" s="61">
        <v>30</v>
      </c>
      <c r="D234" s="62" t="s">
        <v>762</v>
      </c>
      <c r="E234" s="61">
        <v>33</v>
      </c>
      <c r="F234" s="62" t="s">
        <v>168</v>
      </c>
      <c r="G234" s="61" t="str">
        <f t="shared" si="3"/>
        <v>2003033</v>
      </c>
    </row>
    <row r="235" spans="1:7" ht="30" customHeight="1">
      <c r="A235" s="61">
        <v>200</v>
      </c>
      <c r="B235" s="61" t="s">
        <v>761</v>
      </c>
      <c r="C235" s="61">
        <v>30</v>
      </c>
      <c r="D235" s="62" t="s">
        <v>762</v>
      </c>
      <c r="E235" s="61">
        <v>34</v>
      </c>
      <c r="F235" s="62" t="s">
        <v>169</v>
      </c>
      <c r="G235" s="61" t="str">
        <f t="shared" si="3"/>
        <v>2003034</v>
      </c>
    </row>
    <row r="236" spans="1:7" ht="30" customHeight="1">
      <c r="A236" s="61">
        <v>200</v>
      </c>
      <c r="B236" s="61" t="s">
        <v>761</v>
      </c>
      <c r="C236" s="61">
        <v>30</v>
      </c>
      <c r="D236" s="62" t="s">
        <v>762</v>
      </c>
      <c r="E236" s="61">
        <v>35</v>
      </c>
      <c r="F236" s="62" t="s">
        <v>170</v>
      </c>
      <c r="G236" s="61" t="str">
        <f t="shared" si="3"/>
        <v>2003035</v>
      </c>
    </row>
    <row r="237" spans="1:7" ht="30" customHeight="1">
      <c r="A237" s="61">
        <v>200</v>
      </c>
      <c r="B237" s="61" t="s">
        <v>761</v>
      </c>
      <c r="C237" s="61">
        <v>30</v>
      </c>
      <c r="D237" s="62" t="s">
        <v>762</v>
      </c>
      <c r="E237" s="61">
        <v>36</v>
      </c>
      <c r="F237" s="62" t="s">
        <v>171</v>
      </c>
      <c r="G237" s="61" t="str">
        <f t="shared" si="3"/>
        <v>2003036</v>
      </c>
    </row>
    <row r="238" spans="1:7" ht="30" customHeight="1">
      <c r="A238" s="61">
        <v>200</v>
      </c>
      <c r="B238" s="61" t="s">
        <v>761</v>
      </c>
      <c r="C238" s="61">
        <v>30</v>
      </c>
      <c r="D238" s="62" t="s">
        <v>762</v>
      </c>
      <c r="E238" s="61">
        <v>37</v>
      </c>
      <c r="F238" s="62" t="s">
        <v>172</v>
      </c>
      <c r="G238" s="61" t="str">
        <f t="shared" si="3"/>
        <v>2003037</v>
      </c>
    </row>
    <row r="239" spans="1:7" ht="30" customHeight="1">
      <c r="A239" s="61">
        <v>200</v>
      </c>
      <c r="B239" s="61" t="s">
        <v>761</v>
      </c>
      <c r="C239" s="61">
        <v>30</v>
      </c>
      <c r="D239" s="62" t="s">
        <v>762</v>
      </c>
      <c r="E239" s="61">
        <v>38</v>
      </c>
      <c r="F239" s="62" t="s">
        <v>173</v>
      </c>
      <c r="G239" s="61" t="str">
        <f t="shared" si="3"/>
        <v>2003038</v>
      </c>
    </row>
    <row r="240" spans="1:7" ht="30" customHeight="1">
      <c r="A240" s="61">
        <v>200</v>
      </c>
      <c r="B240" s="61" t="s">
        <v>761</v>
      </c>
      <c r="C240" s="61">
        <v>30</v>
      </c>
      <c r="D240" s="62" t="s">
        <v>762</v>
      </c>
      <c r="E240" s="61">
        <v>39</v>
      </c>
      <c r="F240" s="62" t="s">
        <v>174</v>
      </c>
      <c r="G240" s="61" t="str">
        <f t="shared" si="3"/>
        <v>2003039</v>
      </c>
    </row>
    <row r="241" spans="1:7" ht="30" customHeight="1">
      <c r="A241" s="61">
        <v>200</v>
      </c>
      <c r="B241" s="61" t="s">
        <v>761</v>
      </c>
      <c r="C241" s="61">
        <v>30</v>
      </c>
      <c r="D241" s="62" t="s">
        <v>762</v>
      </c>
      <c r="E241" s="61">
        <v>40</v>
      </c>
      <c r="F241" s="62" t="s">
        <v>175</v>
      </c>
      <c r="G241" s="61" t="str">
        <f t="shared" si="3"/>
        <v>2003040</v>
      </c>
    </row>
    <row r="242" spans="1:7" ht="30" customHeight="1">
      <c r="A242" s="61">
        <v>200</v>
      </c>
      <c r="B242" s="61" t="s">
        <v>761</v>
      </c>
      <c r="C242" s="61">
        <v>30</v>
      </c>
      <c r="D242" s="62" t="s">
        <v>762</v>
      </c>
      <c r="E242" s="61">
        <v>41</v>
      </c>
      <c r="F242" s="62" t="s">
        <v>176</v>
      </c>
      <c r="G242" s="61" t="str">
        <f t="shared" si="3"/>
        <v>2003041</v>
      </c>
    </row>
    <row r="243" spans="1:7" ht="30" customHeight="1">
      <c r="A243" s="61">
        <v>200</v>
      </c>
      <c r="B243" s="61" t="s">
        <v>761</v>
      </c>
      <c r="C243" s="61">
        <v>30</v>
      </c>
      <c r="D243" s="62" t="s">
        <v>762</v>
      </c>
      <c r="E243" s="61">
        <v>42</v>
      </c>
      <c r="F243" s="62" t="s">
        <v>177</v>
      </c>
      <c r="G243" s="61" t="str">
        <f t="shared" si="3"/>
        <v>2003042</v>
      </c>
    </row>
    <row r="244" spans="1:7" ht="30" customHeight="1">
      <c r="A244" s="61">
        <v>200</v>
      </c>
      <c r="B244" s="61" t="s">
        <v>761</v>
      </c>
      <c r="C244" s="61">
        <v>30</v>
      </c>
      <c r="D244" s="62" t="s">
        <v>762</v>
      </c>
      <c r="E244" s="61">
        <v>43</v>
      </c>
      <c r="F244" s="62" t="s">
        <v>178</v>
      </c>
      <c r="G244" s="61" t="str">
        <f t="shared" si="3"/>
        <v>2003043</v>
      </c>
    </row>
    <row r="245" spans="1:7" ht="30" customHeight="1">
      <c r="A245" s="61">
        <v>200</v>
      </c>
      <c r="B245" s="61" t="s">
        <v>761</v>
      </c>
      <c r="C245" s="61">
        <v>30</v>
      </c>
      <c r="D245" s="62" t="s">
        <v>762</v>
      </c>
      <c r="E245" s="61">
        <v>44</v>
      </c>
      <c r="F245" s="62" t="s">
        <v>179</v>
      </c>
      <c r="G245" s="61" t="str">
        <f t="shared" si="3"/>
        <v>2003044</v>
      </c>
    </row>
    <row r="246" spans="1:7" ht="30" customHeight="1">
      <c r="A246" s="61">
        <v>200</v>
      </c>
      <c r="B246" s="61" t="s">
        <v>761</v>
      </c>
      <c r="C246" s="61">
        <v>30</v>
      </c>
      <c r="D246" s="62" t="s">
        <v>762</v>
      </c>
      <c r="E246" s="61">
        <v>45</v>
      </c>
      <c r="F246" s="62" t="s">
        <v>180</v>
      </c>
      <c r="G246" s="61" t="str">
        <f t="shared" si="3"/>
        <v>2003045</v>
      </c>
    </row>
    <row r="247" spans="1:7" ht="30" customHeight="1">
      <c r="A247" s="61">
        <v>200</v>
      </c>
      <c r="B247" s="61" t="s">
        <v>761</v>
      </c>
      <c r="C247" s="61">
        <v>30</v>
      </c>
      <c r="D247" s="62" t="s">
        <v>762</v>
      </c>
      <c r="E247" s="61">
        <v>46</v>
      </c>
      <c r="F247" s="62" t="s">
        <v>154</v>
      </c>
      <c r="G247" s="61" t="str">
        <f t="shared" si="3"/>
        <v>2003046</v>
      </c>
    </row>
    <row r="248" spans="1:7" ht="30" customHeight="1">
      <c r="A248" s="61">
        <v>200</v>
      </c>
      <c r="B248" s="61" t="s">
        <v>761</v>
      </c>
      <c r="C248" s="61">
        <v>30</v>
      </c>
      <c r="D248" s="62" t="s">
        <v>762</v>
      </c>
      <c r="E248" s="61">
        <v>47</v>
      </c>
      <c r="F248" s="62" t="s">
        <v>181</v>
      </c>
      <c r="G248" s="61" t="str">
        <f t="shared" si="3"/>
        <v>2003047</v>
      </c>
    </row>
    <row r="249" spans="1:7" ht="30" customHeight="1">
      <c r="A249" s="61">
        <v>200</v>
      </c>
      <c r="B249" s="61" t="s">
        <v>761</v>
      </c>
      <c r="C249" s="61">
        <v>30</v>
      </c>
      <c r="D249" s="62" t="s">
        <v>762</v>
      </c>
      <c r="E249" s="61">
        <v>48</v>
      </c>
      <c r="F249" s="62" t="s">
        <v>182</v>
      </c>
      <c r="G249" s="61" t="str">
        <f t="shared" si="3"/>
        <v>2003048</v>
      </c>
    </row>
    <row r="250" spans="1:7" ht="30" customHeight="1">
      <c r="A250" s="61">
        <v>200</v>
      </c>
      <c r="B250" s="61" t="s">
        <v>761</v>
      </c>
      <c r="C250" s="61">
        <v>30</v>
      </c>
      <c r="D250" s="62" t="s">
        <v>762</v>
      </c>
      <c r="E250" s="61">
        <v>49</v>
      </c>
      <c r="F250" s="62" t="s">
        <v>183</v>
      </c>
      <c r="G250" s="61" t="str">
        <f t="shared" si="3"/>
        <v>2003049</v>
      </c>
    </row>
    <row r="251" spans="1:7" ht="30" customHeight="1">
      <c r="A251" s="61">
        <v>200</v>
      </c>
      <c r="B251" s="61" t="s">
        <v>761</v>
      </c>
      <c r="C251" s="61">
        <v>30</v>
      </c>
      <c r="D251" s="62" t="s">
        <v>762</v>
      </c>
      <c r="E251" s="61">
        <v>50</v>
      </c>
      <c r="F251" s="62" t="s">
        <v>184</v>
      </c>
      <c r="G251" s="61" t="str">
        <f t="shared" si="3"/>
        <v>2003050</v>
      </c>
    </row>
    <row r="252" spans="1:7" ht="30" customHeight="1">
      <c r="A252" s="61">
        <v>200</v>
      </c>
      <c r="B252" s="61" t="s">
        <v>761</v>
      </c>
      <c r="C252" s="61">
        <v>30</v>
      </c>
      <c r="D252" s="62" t="s">
        <v>762</v>
      </c>
      <c r="E252" s="61">
        <v>51</v>
      </c>
      <c r="F252" s="62" t="s">
        <v>185</v>
      </c>
      <c r="G252" s="61" t="str">
        <f t="shared" si="3"/>
        <v>2003051</v>
      </c>
    </row>
    <row r="253" spans="1:7" ht="30" customHeight="1">
      <c r="A253" s="61">
        <v>200</v>
      </c>
      <c r="B253" s="61" t="s">
        <v>761</v>
      </c>
      <c r="C253" s="61">
        <v>30</v>
      </c>
      <c r="D253" s="62" t="s">
        <v>762</v>
      </c>
      <c r="E253" s="61">
        <v>52</v>
      </c>
      <c r="F253" s="62" t="s">
        <v>186</v>
      </c>
      <c r="G253" s="61" t="str">
        <f t="shared" si="3"/>
        <v>2003052</v>
      </c>
    </row>
    <row r="254" spans="1:7" ht="30" customHeight="1">
      <c r="A254" s="61">
        <v>200</v>
      </c>
      <c r="B254" s="61" t="s">
        <v>761</v>
      </c>
      <c r="C254" s="61">
        <v>30</v>
      </c>
      <c r="D254" s="62" t="s">
        <v>762</v>
      </c>
      <c r="E254" s="61">
        <v>53</v>
      </c>
      <c r="F254" s="62" t="s">
        <v>187</v>
      </c>
      <c r="G254" s="61" t="str">
        <f t="shared" si="3"/>
        <v>2003053</v>
      </c>
    </row>
    <row r="255" spans="1:7" ht="30" customHeight="1">
      <c r="A255" s="61">
        <v>200</v>
      </c>
      <c r="B255" s="61" t="s">
        <v>761</v>
      </c>
      <c r="C255" s="61">
        <v>30</v>
      </c>
      <c r="D255" s="62" t="s">
        <v>762</v>
      </c>
      <c r="E255" s="61">
        <v>54</v>
      </c>
      <c r="F255" s="62" t="s">
        <v>188</v>
      </c>
      <c r="G255" s="61" t="str">
        <f t="shared" si="3"/>
        <v>2003054</v>
      </c>
    </row>
    <row r="256" spans="1:7" ht="30" customHeight="1">
      <c r="A256" s="61">
        <v>200</v>
      </c>
      <c r="B256" s="61" t="s">
        <v>761</v>
      </c>
      <c r="C256" s="61">
        <v>30</v>
      </c>
      <c r="D256" s="62" t="s">
        <v>762</v>
      </c>
      <c r="E256" s="61">
        <v>55</v>
      </c>
      <c r="F256" s="62" t="s">
        <v>189</v>
      </c>
      <c r="G256" s="61" t="str">
        <f t="shared" si="3"/>
        <v>2003055</v>
      </c>
    </row>
    <row r="257" spans="1:7" ht="30" customHeight="1">
      <c r="A257" s="61">
        <v>200</v>
      </c>
      <c r="B257" s="61" t="s">
        <v>761</v>
      </c>
      <c r="C257" s="61">
        <v>30</v>
      </c>
      <c r="D257" s="62" t="s">
        <v>762</v>
      </c>
      <c r="E257" s="61">
        <v>56</v>
      </c>
      <c r="F257" s="62" t="s">
        <v>156</v>
      </c>
      <c r="G257" s="61" t="str">
        <f t="shared" si="3"/>
        <v>2003056</v>
      </c>
    </row>
    <row r="258" spans="1:7" ht="30" customHeight="1">
      <c r="A258" s="61">
        <v>200</v>
      </c>
      <c r="B258" s="61" t="s">
        <v>761</v>
      </c>
      <c r="C258" s="61">
        <v>30</v>
      </c>
      <c r="D258" s="62" t="s">
        <v>762</v>
      </c>
      <c r="E258" s="61">
        <v>57</v>
      </c>
      <c r="F258" s="62" t="s">
        <v>190</v>
      </c>
      <c r="G258" s="61" t="str">
        <f t="shared" si="3"/>
        <v>2003057</v>
      </c>
    </row>
    <row r="259" spans="1:7" ht="30" customHeight="1">
      <c r="A259" s="53">
        <v>200</v>
      </c>
      <c r="B259" s="53" t="s">
        <v>761</v>
      </c>
      <c r="C259" s="53">
        <v>31</v>
      </c>
      <c r="D259" s="58" t="s">
        <v>763</v>
      </c>
      <c r="E259" s="53">
        <v>10</v>
      </c>
      <c r="F259" s="58" t="s">
        <v>191</v>
      </c>
      <c r="G259" s="53" t="str">
        <f t="shared" si="3"/>
        <v>2003110</v>
      </c>
    </row>
    <row r="260" spans="1:7" ht="30" customHeight="1">
      <c r="A260" s="53">
        <v>200</v>
      </c>
      <c r="B260" s="53" t="s">
        <v>761</v>
      </c>
      <c r="C260" s="53">
        <v>32</v>
      </c>
      <c r="D260" s="58" t="s">
        <v>200</v>
      </c>
      <c r="E260" s="53">
        <v>11</v>
      </c>
      <c r="F260" s="58" t="s">
        <v>192</v>
      </c>
      <c r="G260" s="53" t="str">
        <f t="shared" ref="G260:G296" si="4">CONCATENATE(A260,C260,E260)</f>
        <v>2003211</v>
      </c>
    </row>
    <row r="261" spans="1:7" ht="30" customHeight="1">
      <c r="A261" s="53">
        <v>200</v>
      </c>
      <c r="B261" s="53" t="s">
        <v>761</v>
      </c>
      <c r="C261" s="53">
        <v>32</v>
      </c>
      <c r="D261" s="58" t="s">
        <v>200</v>
      </c>
      <c r="E261" s="53">
        <v>12</v>
      </c>
      <c r="F261" s="58" t="s">
        <v>193</v>
      </c>
      <c r="G261" s="53" t="str">
        <f t="shared" si="4"/>
        <v>2003212</v>
      </c>
    </row>
    <row r="262" spans="1:7" ht="30" customHeight="1">
      <c r="A262" s="53">
        <v>200</v>
      </c>
      <c r="B262" s="53" t="s">
        <v>761</v>
      </c>
      <c r="C262" s="53">
        <v>33</v>
      </c>
      <c r="D262" s="58" t="s">
        <v>764</v>
      </c>
      <c r="E262" s="53">
        <v>13</v>
      </c>
      <c r="F262" s="58" t="s">
        <v>194</v>
      </c>
      <c r="G262" s="53" t="str">
        <f t="shared" si="4"/>
        <v>2003313</v>
      </c>
    </row>
    <row r="263" spans="1:7" ht="30" customHeight="1">
      <c r="A263" s="53">
        <v>200</v>
      </c>
      <c r="B263" s="53" t="s">
        <v>761</v>
      </c>
      <c r="C263" s="53">
        <v>34</v>
      </c>
      <c r="D263" s="58" t="s">
        <v>765</v>
      </c>
      <c r="E263" s="53">
        <v>14</v>
      </c>
      <c r="F263" s="58" t="s">
        <v>195</v>
      </c>
      <c r="G263" s="53" t="str">
        <f t="shared" si="4"/>
        <v>2003414</v>
      </c>
    </row>
    <row r="264" spans="1:7" ht="30" customHeight="1">
      <c r="A264" s="53">
        <v>200</v>
      </c>
      <c r="B264" s="53" t="s">
        <v>761</v>
      </c>
      <c r="C264" s="53">
        <v>35</v>
      </c>
      <c r="D264" s="58" t="s">
        <v>766</v>
      </c>
      <c r="E264" s="53">
        <v>15</v>
      </c>
      <c r="F264" s="58" t="s">
        <v>196</v>
      </c>
      <c r="G264" s="53" t="str">
        <f t="shared" si="4"/>
        <v>2003515</v>
      </c>
    </row>
    <row r="265" spans="1:7" ht="30" customHeight="1">
      <c r="A265" s="53">
        <v>200</v>
      </c>
      <c r="B265" s="53" t="s">
        <v>761</v>
      </c>
      <c r="C265" s="53">
        <v>35</v>
      </c>
      <c r="D265" s="58" t="s">
        <v>766</v>
      </c>
      <c r="E265" s="53">
        <v>16</v>
      </c>
      <c r="F265" s="58" t="s">
        <v>197</v>
      </c>
      <c r="G265" s="53" t="str">
        <f t="shared" si="4"/>
        <v>2003516</v>
      </c>
    </row>
    <row r="266" spans="1:7" ht="30" customHeight="1">
      <c r="A266" s="53">
        <v>200</v>
      </c>
      <c r="B266" s="53" t="s">
        <v>761</v>
      </c>
      <c r="C266" s="53">
        <v>32</v>
      </c>
      <c r="D266" s="58" t="s">
        <v>200</v>
      </c>
      <c r="E266" s="53">
        <v>17</v>
      </c>
      <c r="F266" s="58" t="s">
        <v>198</v>
      </c>
      <c r="G266" s="53" t="str">
        <f t="shared" si="4"/>
        <v>2003217</v>
      </c>
    </row>
    <row r="267" spans="1:7" ht="30" customHeight="1">
      <c r="A267" s="53">
        <v>200</v>
      </c>
      <c r="B267" s="53" t="s">
        <v>761</v>
      </c>
      <c r="C267" s="53">
        <v>35</v>
      </c>
      <c r="D267" s="58" t="s">
        <v>766</v>
      </c>
      <c r="E267" s="53">
        <v>18</v>
      </c>
      <c r="F267" s="58" t="s">
        <v>199</v>
      </c>
      <c r="G267" s="53" t="str">
        <f t="shared" si="4"/>
        <v>2003518</v>
      </c>
    </row>
    <row r="268" spans="1:7" ht="30" customHeight="1">
      <c r="A268" s="53">
        <v>200</v>
      </c>
      <c r="B268" s="53" t="s">
        <v>761</v>
      </c>
      <c r="C268" s="53">
        <v>32</v>
      </c>
      <c r="D268" s="58" t="s">
        <v>200</v>
      </c>
      <c r="E268" s="53">
        <v>19</v>
      </c>
      <c r="F268" s="58" t="s">
        <v>200</v>
      </c>
      <c r="G268" s="53" t="str">
        <f t="shared" si="4"/>
        <v>2003219</v>
      </c>
    </row>
    <row r="269" spans="1:7" ht="30" customHeight="1">
      <c r="A269" s="53">
        <v>200</v>
      </c>
      <c r="B269" s="53" t="s">
        <v>761</v>
      </c>
      <c r="C269" s="53">
        <v>35</v>
      </c>
      <c r="D269" s="58" t="s">
        <v>766</v>
      </c>
      <c r="E269" s="53">
        <v>20</v>
      </c>
      <c r="F269" s="58" t="s">
        <v>201</v>
      </c>
      <c r="G269" s="53" t="str">
        <f t="shared" si="4"/>
        <v>2003520</v>
      </c>
    </row>
    <row r="270" spans="1:7" ht="30" customHeight="1">
      <c r="A270" s="53">
        <v>200</v>
      </c>
      <c r="B270" s="53" t="s">
        <v>761</v>
      </c>
      <c r="C270" s="53">
        <v>35</v>
      </c>
      <c r="D270" s="58" t="s">
        <v>766</v>
      </c>
      <c r="E270" s="53">
        <v>21</v>
      </c>
      <c r="F270" s="58" t="s">
        <v>202</v>
      </c>
      <c r="G270" s="53" t="str">
        <f t="shared" si="4"/>
        <v>2003521</v>
      </c>
    </row>
    <row r="271" spans="1:7" ht="30" customHeight="1">
      <c r="A271" s="53">
        <v>200</v>
      </c>
      <c r="B271" s="53" t="s">
        <v>761</v>
      </c>
      <c r="C271" s="53">
        <v>33</v>
      </c>
      <c r="D271" s="58" t="s">
        <v>764</v>
      </c>
      <c r="E271" s="53">
        <v>22</v>
      </c>
      <c r="F271" s="58" t="s">
        <v>203</v>
      </c>
      <c r="G271" s="53" t="str">
        <f t="shared" si="4"/>
        <v>2003322</v>
      </c>
    </row>
    <row r="272" spans="1:7" ht="30" customHeight="1">
      <c r="A272" s="53">
        <v>200</v>
      </c>
      <c r="B272" s="53" t="s">
        <v>761</v>
      </c>
      <c r="C272" s="53">
        <v>33</v>
      </c>
      <c r="D272" s="58" t="s">
        <v>764</v>
      </c>
      <c r="E272" s="53">
        <v>23</v>
      </c>
      <c r="F272" s="58" t="s">
        <v>204</v>
      </c>
      <c r="G272" s="53" t="str">
        <f t="shared" si="4"/>
        <v>2003323</v>
      </c>
    </row>
    <row r="273" spans="1:7" ht="30" customHeight="1">
      <c r="A273" s="53">
        <v>200</v>
      </c>
      <c r="B273" s="53" t="s">
        <v>761</v>
      </c>
      <c r="C273" s="53">
        <v>36</v>
      </c>
      <c r="D273" s="58" t="s">
        <v>763</v>
      </c>
      <c r="E273" s="53">
        <v>24</v>
      </c>
      <c r="F273" s="58" t="s">
        <v>205</v>
      </c>
      <c r="G273" s="53" t="str">
        <f t="shared" si="4"/>
        <v>2003624</v>
      </c>
    </row>
    <row r="274" spans="1:7" ht="30" customHeight="1">
      <c r="A274" s="53">
        <v>200</v>
      </c>
      <c r="B274" s="53" t="s">
        <v>761</v>
      </c>
      <c r="C274" s="53">
        <v>36</v>
      </c>
      <c r="D274" s="58" t="s">
        <v>763</v>
      </c>
      <c r="E274" s="53">
        <v>25</v>
      </c>
      <c r="F274" s="58" t="s">
        <v>206</v>
      </c>
      <c r="G274" s="53" t="str">
        <f t="shared" si="4"/>
        <v>2003625</v>
      </c>
    </row>
    <row r="275" spans="1:7" ht="30" customHeight="1">
      <c r="A275" s="53">
        <v>200</v>
      </c>
      <c r="B275" s="53" t="s">
        <v>761</v>
      </c>
      <c r="C275" s="53">
        <v>36</v>
      </c>
      <c r="D275" s="58" t="s">
        <v>763</v>
      </c>
      <c r="E275" s="53">
        <v>26</v>
      </c>
      <c r="F275" s="58" t="s">
        <v>80</v>
      </c>
      <c r="G275" s="53" t="str">
        <f t="shared" si="4"/>
        <v>2003626</v>
      </c>
    </row>
    <row r="276" spans="1:7" ht="30" customHeight="1">
      <c r="A276" s="53">
        <v>200</v>
      </c>
      <c r="B276" s="53" t="s">
        <v>761</v>
      </c>
      <c r="C276" s="53">
        <v>36</v>
      </c>
      <c r="D276" s="58" t="s">
        <v>763</v>
      </c>
      <c r="E276" s="53">
        <v>27</v>
      </c>
      <c r="F276" s="58" t="s">
        <v>207</v>
      </c>
      <c r="G276" s="53" t="str">
        <f t="shared" si="4"/>
        <v>2003627</v>
      </c>
    </row>
    <row r="277" spans="1:7" ht="30" customHeight="1">
      <c r="A277" s="53">
        <v>200</v>
      </c>
      <c r="B277" s="53" t="s">
        <v>761</v>
      </c>
      <c r="C277" s="53">
        <v>32</v>
      </c>
      <c r="D277" s="58" t="s">
        <v>200</v>
      </c>
      <c r="E277" s="53">
        <v>28</v>
      </c>
      <c r="F277" s="58" t="s">
        <v>208</v>
      </c>
      <c r="G277" s="53" t="str">
        <f t="shared" si="4"/>
        <v>2003228</v>
      </c>
    </row>
    <row r="278" spans="1:7" ht="30" customHeight="1">
      <c r="A278" s="53">
        <v>200</v>
      </c>
      <c r="B278" s="53" t="s">
        <v>761</v>
      </c>
      <c r="C278" s="53">
        <v>32</v>
      </c>
      <c r="D278" s="58" t="s">
        <v>200</v>
      </c>
      <c r="E278" s="53">
        <v>29</v>
      </c>
      <c r="F278" s="58" t="s">
        <v>209</v>
      </c>
      <c r="G278" s="53" t="str">
        <f t="shared" si="4"/>
        <v>2003229</v>
      </c>
    </row>
    <row r="279" spans="1:7" ht="30" customHeight="1">
      <c r="A279" s="63">
        <v>300</v>
      </c>
      <c r="B279" s="63" t="s">
        <v>767</v>
      </c>
      <c r="C279" s="63">
        <v>37</v>
      </c>
      <c r="D279" s="64" t="s">
        <v>768</v>
      </c>
      <c r="E279" s="63">
        <v>10</v>
      </c>
      <c r="F279" s="64" t="s">
        <v>210</v>
      </c>
      <c r="G279" s="63" t="str">
        <f t="shared" si="4"/>
        <v>3003710</v>
      </c>
    </row>
    <row r="280" spans="1:7" ht="30" customHeight="1">
      <c r="A280" s="63">
        <v>300</v>
      </c>
      <c r="B280" s="63" t="s">
        <v>767</v>
      </c>
      <c r="C280" s="63">
        <v>37</v>
      </c>
      <c r="D280" s="64" t="s">
        <v>768</v>
      </c>
      <c r="E280" s="63">
        <v>11</v>
      </c>
      <c r="F280" s="64" t="s">
        <v>211</v>
      </c>
      <c r="G280" s="63" t="str">
        <f t="shared" si="4"/>
        <v>3003711</v>
      </c>
    </row>
    <row r="281" spans="1:7" ht="30" customHeight="1">
      <c r="A281" s="63">
        <v>300</v>
      </c>
      <c r="B281" s="63" t="s">
        <v>767</v>
      </c>
      <c r="C281" s="63">
        <v>37</v>
      </c>
      <c r="D281" s="64" t="s">
        <v>768</v>
      </c>
      <c r="E281" s="63">
        <v>12</v>
      </c>
      <c r="F281" s="64" t="s">
        <v>212</v>
      </c>
      <c r="G281" s="63" t="str">
        <f t="shared" si="4"/>
        <v>3003712</v>
      </c>
    </row>
    <row r="282" spans="1:7" ht="30" customHeight="1">
      <c r="A282" s="63">
        <v>300</v>
      </c>
      <c r="B282" s="63" t="s">
        <v>767</v>
      </c>
      <c r="C282" s="63">
        <v>37</v>
      </c>
      <c r="D282" s="64" t="s">
        <v>768</v>
      </c>
      <c r="E282" s="63">
        <v>13</v>
      </c>
      <c r="F282" s="64" t="s">
        <v>213</v>
      </c>
      <c r="G282" s="63" t="str">
        <f t="shared" si="4"/>
        <v>3003713</v>
      </c>
    </row>
    <row r="283" spans="1:7" ht="30" customHeight="1">
      <c r="A283" s="63">
        <v>300</v>
      </c>
      <c r="B283" s="63" t="s">
        <v>767</v>
      </c>
      <c r="C283" s="63">
        <v>37</v>
      </c>
      <c r="D283" s="64" t="s">
        <v>768</v>
      </c>
      <c r="E283" s="63">
        <v>14</v>
      </c>
      <c r="F283" s="64" t="s">
        <v>214</v>
      </c>
      <c r="G283" s="63" t="str">
        <f t="shared" si="4"/>
        <v>3003714</v>
      </c>
    </row>
    <row r="284" spans="1:7" ht="30" customHeight="1">
      <c r="A284" s="63">
        <v>300</v>
      </c>
      <c r="B284" s="63" t="s">
        <v>767</v>
      </c>
      <c r="C284" s="63">
        <v>37</v>
      </c>
      <c r="D284" s="64" t="s">
        <v>768</v>
      </c>
      <c r="E284" s="63">
        <v>15</v>
      </c>
      <c r="F284" s="64" t="s">
        <v>215</v>
      </c>
      <c r="G284" s="63" t="str">
        <f t="shared" si="4"/>
        <v>3003715</v>
      </c>
    </row>
    <row r="285" spans="1:7" ht="30" customHeight="1">
      <c r="A285" s="63">
        <v>300</v>
      </c>
      <c r="B285" s="63" t="s">
        <v>767</v>
      </c>
      <c r="C285" s="63">
        <v>37</v>
      </c>
      <c r="D285" s="64" t="s">
        <v>768</v>
      </c>
      <c r="E285" s="63">
        <v>16</v>
      </c>
      <c r="F285" s="64" t="s">
        <v>216</v>
      </c>
      <c r="G285" s="63" t="str">
        <f t="shared" si="4"/>
        <v>3003716</v>
      </c>
    </row>
    <row r="286" spans="1:7" ht="30" customHeight="1">
      <c r="A286" s="63">
        <v>300</v>
      </c>
      <c r="B286" s="63" t="s">
        <v>767</v>
      </c>
      <c r="C286" s="63">
        <v>37</v>
      </c>
      <c r="D286" s="64" t="s">
        <v>768</v>
      </c>
      <c r="E286" s="63">
        <v>17</v>
      </c>
      <c r="F286" s="64" t="s">
        <v>217</v>
      </c>
      <c r="G286" s="63" t="str">
        <f t="shared" si="4"/>
        <v>3003717</v>
      </c>
    </row>
    <row r="287" spans="1:7" ht="30" customHeight="1">
      <c r="A287" s="63">
        <v>300</v>
      </c>
      <c r="B287" s="63" t="s">
        <v>767</v>
      </c>
      <c r="C287" s="63">
        <v>37</v>
      </c>
      <c r="D287" s="64" t="s">
        <v>768</v>
      </c>
      <c r="E287" s="63">
        <v>18</v>
      </c>
      <c r="F287" s="64" t="s">
        <v>218</v>
      </c>
      <c r="G287" s="63" t="str">
        <f t="shared" si="4"/>
        <v>3003718</v>
      </c>
    </row>
    <row r="288" spans="1:7" ht="30" customHeight="1">
      <c r="A288" s="63">
        <v>300</v>
      </c>
      <c r="B288" s="63" t="s">
        <v>767</v>
      </c>
      <c r="C288" s="63">
        <v>37</v>
      </c>
      <c r="D288" s="64" t="s">
        <v>768</v>
      </c>
      <c r="E288" s="63">
        <v>19</v>
      </c>
      <c r="F288" s="64" t="s">
        <v>219</v>
      </c>
      <c r="G288" s="63" t="str">
        <f t="shared" si="4"/>
        <v>3003719</v>
      </c>
    </row>
    <row r="289" spans="1:7" ht="30" customHeight="1">
      <c r="A289" s="63">
        <v>300</v>
      </c>
      <c r="B289" s="63" t="s">
        <v>767</v>
      </c>
      <c r="C289" s="63">
        <v>37</v>
      </c>
      <c r="D289" s="64" t="s">
        <v>768</v>
      </c>
      <c r="E289" s="63">
        <v>20</v>
      </c>
      <c r="F289" s="64" t="s">
        <v>220</v>
      </c>
      <c r="G289" s="63" t="str">
        <f t="shared" si="4"/>
        <v>3003720</v>
      </c>
    </row>
    <row r="290" spans="1:7" ht="30" customHeight="1">
      <c r="A290" s="63">
        <v>300</v>
      </c>
      <c r="B290" s="63" t="s">
        <v>767</v>
      </c>
      <c r="C290" s="63">
        <v>37</v>
      </c>
      <c r="D290" s="64" t="s">
        <v>768</v>
      </c>
      <c r="E290" s="63">
        <v>21</v>
      </c>
      <c r="F290" s="64" t="s">
        <v>221</v>
      </c>
      <c r="G290" s="63" t="str">
        <f t="shared" si="4"/>
        <v>3003721</v>
      </c>
    </row>
    <row r="291" spans="1:7" ht="30" customHeight="1">
      <c r="A291" s="63">
        <v>300</v>
      </c>
      <c r="B291" s="63" t="s">
        <v>767</v>
      </c>
      <c r="C291" s="63">
        <v>37</v>
      </c>
      <c r="D291" s="64" t="s">
        <v>768</v>
      </c>
      <c r="E291" s="63">
        <v>22</v>
      </c>
      <c r="F291" s="64" t="s">
        <v>222</v>
      </c>
      <c r="G291" s="63" t="str">
        <f t="shared" si="4"/>
        <v>3003722</v>
      </c>
    </row>
    <row r="292" spans="1:7" ht="30" customHeight="1">
      <c r="A292" s="63">
        <v>300</v>
      </c>
      <c r="B292" s="63" t="s">
        <v>767</v>
      </c>
      <c r="C292" s="63">
        <v>38</v>
      </c>
      <c r="D292" s="64" t="s">
        <v>769</v>
      </c>
      <c r="E292" s="63">
        <v>10</v>
      </c>
      <c r="F292" s="64" t="s">
        <v>461</v>
      </c>
      <c r="G292" s="63" t="str">
        <f t="shared" si="4"/>
        <v>3003810</v>
      </c>
    </row>
    <row r="293" spans="1:7" ht="30" customHeight="1">
      <c r="A293" s="63">
        <v>300</v>
      </c>
      <c r="B293" s="63" t="s">
        <v>767</v>
      </c>
      <c r="C293" s="63">
        <v>38</v>
      </c>
      <c r="D293" s="64" t="s">
        <v>769</v>
      </c>
      <c r="E293" s="63">
        <v>11</v>
      </c>
      <c r="F293" s="64"/>
      <c r="G293" s="63" t="str">
        <f t="shared" si="4"/>
        <v>3003811</v>
      </c>
    </row>
    <row r="294" spans="1:7" ht="30" customHeight="1">
      <c r="A294" s="63">
        <v>300</v>
      </c>
      <c r="B294" s="63" t="s">
        <v>767</v>
      </c>
      <c r="C294" s="63">
        <v>38</v>
      </c>
      <c r="D294" s="64" t="s">
        <v>769</v>
      </c>
      <c r="E294" s="63">
        <v>12</v>
      </c>
      <c r="F294" s="64"/>
      <c r="G294" s="63" t="str">
        <f t="shared" si="4"/>
        <v>3003812</v>
      </c>
    </row>
    <row r="295" spans="1:7" ht="30" customHeight="1">
      <c r="A295" s="63">
        <v>300</v>
      </c>
      <c r="B295" s="63" t="s">
        <v>767</v>
      </c>
      <c r="C295" s="63">
        <v>38</v>
      </c>
      <c r="D295" s="64" t="s">
        <v>769</v>
      </c>
      <c r="E295" s="63">
        <v>13</v>
      </c>
      <c r="F295" s="64"/>
      <c r="G295" s="63" t="str">
        <f t="shared" si="4"/>
        <v>3003813</v>
      </c>
    </row>
    <row r="296" spans="1:7" ht="30" customHeight="1">
      <c r="A296" s="63">
        <v>300</v>
      </c>
      <c r="B296" s="63" t="s">
        <v>767</v>
      </c>
      <c r="C296" s="63">
        <v>38</v>
      </c>
      <c r="D296" s="64" t="s">
        <v>769</v>
      </c>
      <c r="E296" s="63">
        <v>14</v>
      </c>
      <c r="F296" s="64"/>
      <c r="G296" s="63"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9"/>
  <sheetViews>
    <sheetView rightToLeft="1" tabSelected="1" zoomScale="70" zoomScaleNormal="70" workbookViewId="0">
      <selection activeCell="H9" sqref="H9"/>
    </sheetView>
  </sheetViews>
  <sheetFormatPr defaultRowHeight="11.4"/>
  <cols>
    <col min="1" max="1" width="18.33203125" style="35" customWidth="1"/>
    <col min="2" max="2" width="9.5546875" style="35" customWidth="1"/>
    <col min="3" max="3" width="18.44140625" style="35" customWidth="1"/>
    <col min="4" max="4" width="13.109375" style="35" customWidth="1"/>
    <col min="5" max="5" width="43.88671875" style="35" customWidth="1"/>
    <col min="6" max="7" width="18.33203125" style="35" customWidth="1"/>
    <col min="8" max="8" width="60.5546875" style="43" customWidth="1"/>
    <col min="9" max="9" width="9.6640625" style="35" customWidth="1"/>
    <col min="10" max="10" width="10.88671875" style="35" customWidth="1"/>
    <col min="11" max="11" width="9.77734375" style="35" customWidth="1"/>
    <col min="12" max="12" width="20.5546875" style="35" customWidth="1"/>
    <col min="13" max="13" width="17.109375" style="35" customWidth="1"/>
    <col min="14" max="14" width="25.109375" style="35" customWidth="1"/>
    <col min="15" max="15" width="9.109375" style="35" customWidth="1"/>
    <col min="16" max="234" width="8.88671875" style="35"/>
    <col min="235" max="235" width="12.6640625" style="35" customWidth="1"/>
    <col min="236" max="236" width="10.33203125" style="35" customWidth="1"/>
    <col min="237" max="237" width="25.33203125" style="35" customWidth="1"/>
    <col min="238" max="239" width="18.33203125" style="35" customWidth="1"/>
    <col min="240" max="240" width="52.109375" style="35" customWidth="1"/>
    <col min="241" max="241" width="9.6640625" style="35" customWidth="1"/>
    <col min="242" max="242" width="10.88671875" style="35" customWidth="1"/>
    <col min="243" max="243" width="7.33203125" style="35" customWidth="1"/>
    <col min="244" max="244" width="16.21875" style="35" customWidth="1"/>
    <col min="245" max="245" width="14.6640625" style="35" customWidth="1"/>
    <col min="246" max="246" width="15.109375" style="35" customWidth="1"/>
    <col min="247" max="247" width="17" style="35" customWidth="1"/>
    <col min="248" max="253" width="0" style="35" hidden="1" customWidth="1"/>
    <col min="254" max="254" width="13.33203125" style="35" customWidth="1"/>
    <col min="255" max="256" width="18.88671875" style="35" customWidth="1"/>
    <col min="257" max="257" width="13.33203125" style="35" customWidth="1"/>
    <col min="258" max="258" width="12.21875" style="35" customWidth="1"/>
    <col min="259" max="259" width="12.77734375" style="35" customWidth="1"/>
    <col min="260" max="268" width="0" style="35" hidden="1" customWidth="1"/>
    <col min="269" max="490" width="8.88671875" style="35"/>
    <col min="491" max="491" width="12.6640625" style="35" customWidth="1"/>
    <col min="492" max="492" width="10.33203125" style="35" customWidth="1"/>
    <col min="493" max="493" width="25.33203125" style="35" customWidth="1"/>
    <col min="494" max="495" width="18.33203125" style="35" customWidth="1"/>
    <col min="496" max="496" width="52.109375" style="35" customWidth="1"/>
    <col min="497" max="497" width="9.6640625" style="35" customWidth="1"/>
    <col min="498" max="498" width="10.88671875" style="35" customWidth="1"/>
    <col min="499" max="499" width="7.33203125" style="35" customWidth="1"/>
    <col min="500" max="500" width="16.21875" style="35" customWidth="1"/>
    <col min="501" max="501" width="14.6640625" style="35" customWidth="1"/>
    <col min="502" max="502" width="15.109375" style="35" customWidth="1"/>
    <col min="503" max="503" width="17" style="35" customWidth="1"/>
    <col min="504" max="509" width="0" style="35" hidden="1" customWidth="1"/>
    <col min="510" max="510" width="13.33203125" style="35" customWidth="1"/>
    <col min="511" max="512" width="18.88671875" style="35" customWidth="1"/>
    <col min="513" max="513" width="13.33203125" style="35" customWidth="1"/>
    <col min="514" max="514" width="12.21875" style="35" customWidth="1"/>
    <col min="515" max="515" width="12.77734375" style="35" customWidth="1"/>
    <col min="516" max="524" width="0" style="35" hidden="1" customWidth="1"/>
    <col min="525" max="746" width="8.88671875" style="35"/>
    <col min="747" max="747" width="12.6640625" style="35" customWidth="1"/>
    <col min="748" max="748" width="10.33203125" style="35" customWidth="1"/>
    <col min="749" max="749" width="25.33203125" style="35" customWidth="1"/>
    <col min="750" max="751" width="18.33203125" style="35" customWidth="1"/>
    <col min="752" max="752" width="52.109375" style="35" customWidth="1"/>
    <col min="753" max="753" width="9.6640625" style="35" customWidth="1"/>
    <col min="754" max="754" width="10.88671875" style="35" customWidth="1"/>
    <col min="755" max="755" width="7.33203125" style="35" customWidth="1"/>
    <col min="756" max="756" width="16.21875" style="35" customWidth="1"/>
    <col min="757" max="757" width="14.6640625" style="35" customWidth="1"/>
    <col min="758" max="758" width="15.109375" style="35" customWidth="1"/>
    <col min="759" max="759" width="17" style="35" customWidth="1"/>
    <col min="760" max="765" width="0" style="35" hidden="1" customWidth="1"/>
    <col min="766" max="766" width="13.33203125" style="35" customWidth="1"/>
    <col min="767" max="768" width="18.88671875" style="35" customWidth="1"/>
    <col min="769" max="769" width="13.33203125" style="35" customWidth="1"/>
    <col min="770" max="770" width="12.21875" style="35" customWidth="1"/>
    <col min="771" max="771" width="12.77734375" style="35" customWidth="1"/>
    <col min="772" max="780" width="0" style="35" hidden="1" customWidth="1"/>
    <col min="781" max="1002" width="8.88671875" style="35"/>
    <col min="1003" max="1003" width="12.6640625" style="35" customWidth="1"/>
    <col min="1004" max="1004" width="10.33203125" style="35" customWidth="1"/>
    <col min="1005" max="1005" width="25.33203125" style="35" customWidth="1"/>
    <col min="1006" max="1007" width="18.33203125" style="35" customWidth="1"/>
    <col min="1008" max="1008" width="52.109375" style="35" customWidth="1"/>
    <col min="1009" max="1009" width="9.6640625" style="35" customWidth="1"/>
    <col min="1010" max="1010" width="10.88671875" style="35" customWidth="1"/>
    <col min="1011" max="1011" width="7.33203125" style="35" customWidth="1"/>
    <col min="1012" max="1012" width="16.21875" style="35" customWidth="1"/>
    <col min="1013" max="1013" width="14.6640625" style="35" customWidth="1"/>
    <col min="1014" max="1014" width="15.109375" style="35" customWidth="1"/>
    <col min="1015" max="1015" width="17" style="35" customWidth="1"/>
    <col min="1016" max="1021" width="0" style="35" hidden="1" customWidth="1"/>
    <col min="1022" max="1022" width="13.33203125" style="35" customWidth="1"/>
    <col min="1023" max="1024" width="18.88671875" style="35" customWidth="1"/>
    <col min="1025" max="1025" width="13.33203125" style="35" customWidth="1"/>
    <col min="1026" max="1026" width="12.21875" style="35" customWidth="1"/>
    <col min="1027" max="1027" width="12.77734375" style="35" customWidth="1"/>
    <col min="1028" max="1036" width="0" style="35" hidden="1" customWidth="1"/>
    <col min="1037" max="1258" width="8.88671875" style="35"/>
    <col min="1259" max="1259" width="12.6640625" style="35" customWidth="1"/>
    <col min="1260" max="1260" width="10.33203125" style="35" customWidth="1"/>
    <col min="1261" max="1261" width="25.33203125" style="35" customWidth="1"/>
    <col min="1262" max="1263" width="18.33203125" style="35" customWidth="1"/>
    <col min="1264" max="1264" width="52.109375" style="35" customWidth="1"/>
    <col min="1265" max="1265" width="9.6640625" style="35" customWidth="1"/>
    <col min="1266" max="1266" width="10.88671875" style="35" customWidth="1"/>
    <col min="1267" max="1267" width="7.33203125" style="35" customWidth="1"/>
    <col min="1268" max="1268" width="16.21875" style="35" customWidth="1"/>
    <col min="1269" max="1269" width="14.6640625" style="35" customWidth="1"/>
    <col min="1270" max="1270" width="15.109375" style="35" customWidth="1"/>
    <col min="1271" max="1271" width="17" style="35" customWidth="1"/>
    <col min="1272" max="1277" width="0" style="35" hidden="1" customWidth="1"/>
    <col min="1278" max="1278" width="13.33203125" style="35" customWidth="1"/>
    <col min="1279" max="1280" width="18.88671875" style="35" customWidth="1"/>
    <col min="1281" max="1281" width="13.33203125" style="35" customWidth="1"/>
    <col min="1282" max="1282" width="12.21875" style="35" customWidth="1"/>
    <col min="1283" max="1283" width="12.77734375" style="35" customWidth="1"/>
    <col min="1284" max="1292" width="0" style="35" hidden="1" customWidth="1"/>
    <col min="1293" max="1514" width="8.88671875" style="35"/>
    <col min="1515" max="1515" width="12.6640625" style="35" customWidth="1"/>
    <col min="1516" max="1516" width="10.33203125" style="35" customWidth="1"/>
    <col min="1517" max="1517" width="25.33203125" style="35" customWidth="1"/>
    <col min="1518" max="1519" width="18.33203125" style="35" customWidth="1"/>
    <col min="1520" max="1520" width="52.109375" style="35" customWidth="1"/>
    <col min="1521" max="1521" width="9.6640625" style="35" customWidth="1"/>
    <col min="1522" max="1522" width="10.88671875" style="35" customWidth="1"/>
    <col min="1523" max="1523" width="7.33203125" style="35" customWidth="1"/>
    <col min="1524" max="1524" width="16.21875" style="35" customWidth="1"/>
    <col min="1525" max="1525" width="14.6640625" style="35" customWidth="1"/>
    <col min="1526" max="1526" width="15.109375" style="35" customWidth="1"/>
    <col min="1527" max="1527" width="17" style="35" customWidth="1"/>
    <col min="1528" max="1533" width="0" style="35" hidden="1" customWidth="1"/>
    <col min="1534" max="1534" width="13.33203125" style="35" customWidth="1"/>
    <col min="1535" max="1536" width="18.88671875" style="35" customWidth="1"/>
    <col min="1537" max="1537" width="13.33203125" style="35" customWidth="1"/>
    <col min="1538" max="1538" width="12.21875" style="35" customWidth="1"/>
    <col min="1539" max="1539" width="12.77734375" style="35" customWidth="1"/>
    <col min="1540" max="1548" width="0" style="35" hidden="1" customWidth="1"/>
    <col min="1549" max="1770" width="8.88671875" style="35"/>
    <col min="1771" max="1771" width="12.6640625" style="35" customWidth="1"/>
    <col min="1772" max="1772" width="10.33203125" style="35" customWidth="1"/>
    <col min="1773" max="1773" width="25.33203125" style="35" customWidth="1"/>
    <col min="1774" max="1775" width="18.33203125" style="35" customWidth="1"/>
    <col min="1776" max="1776" width="52.109375" style="35" customWidth="1"/>
    <col min="1777" max="1777" width="9.6640625" style="35" customWidth="1"/>
    <col min="1778" max="1778" width="10.88671875" style="35" customWidth="1"/>
    <col min="1779" max="1779" width="7.33203125" style="35" customWidth="1"/>
    <col min="1780" max="1780" width="16.21875" style="35" customWidth="1"/>
    <col min="1781" max="1781" width="14.6640625" style="35" customWidth="1"/>
    <col min="1782" max="1782" width="15.109375" style="35" customWidth="1"/>
    <col min="1783" max="1783" width="17" style="35" customWidth="1"/>
    <col min="1784" max="1789" width="0" style="35" hidden="1" customWidth="1"/>
    <col min="1790" max="1790" width="13.33203125" style="35" customWidth="1"/>
    <col min="1791" max="1792" width="18.88671875" style="35" customWidth="1"/>
    <col min="1793" max="1793" width="13.33203125" style="35" customWidth="1"/>
    <col min="1794" max="1794" width="12.21875" style="35" customWidth="1"/>
    <col min="1795" max="1795" width="12.77734375" style="35" customWidth="1"/>
    <col min="1796" max="1804" width="0" style="35" hidden="1" customWidth="1"/>
    <col min="1805" max="2026" width="8.88671875" style="35"/>
    <col min="2027" max="2027" width="12.6640625" style="35" customWidth="1"/>
    <col min="2028" max="2028" width="10.33203125" style="35" customWidth="1"/>
    <col min="2029" max="2029" width="25.33203125" style="35" customWidth="1"/>
    <col min="2030" max="2031" width="18.33203125" style="35" customWidth="1"/>
    <col min="2032" max="2032" width="52.109375" style="35" customWidth="1"/>
    <col min="2033" max="2033" width="9.6640625" style="35" customWidth="1"/>
    <col min="2034" max="2034" width="10.88671875" style="35" customWidth="1"/>
    <col min="2035" max="2035" width="7.33203125" style="35" customWidth="1"/>
    <col min="2036" max="2036" width="16.21875" style="35" customWidth="1"/>
    <col min="2037" max="2037" width="14.6640625" style="35" customWidth="1"/>
    <col min="2038" max="2038" width="15.109375" style="35" customWidth="1"/>
    <col min="2039" max="2039" width="17" style="35" customWidth="1"/>
    <col min="2040" max="2045" width="0" style="35" hidden="1" customWidth="1"/>
    <col min="2046" max="2046" width="13.33203125" style="35" customWidth="1"/>
    <col min="2047" max="2048" width="18.88671875" style="35" customWidth="1"/>
    <col min="2049" max="2049" width="13.33203125" style="35" customWidth="1"/>
    <col min="2050" max="2050" width="12.21875" style="35" customWidth="1"/>
    <col min="2051" max="2051" width="12.77734375" style="35" customWidth="1"/>
    <col min="2052" max="2060" width="0" style="35" hidden="1" customWidth="1"/>
    <col min="2061" max="2282" width="8.88671875" style="35"/>
    <col min="2283" max="2283" width="12.6640625" style="35" customWidth="1"/>
    <col min="2284" max="2284" width="10.33203125" style="35" customWidth="1"/>
    <col min="2285" max="2285" width="25.33203125" style="35" customWidth="1"/>
    <col min="2286" max="2287" width="18.33203125" style="35" customWidth="1"/>
    <col min="2288" max="2288" width="52.109375" style="35" customWidth="1"/>
    <col min="2289" max="2289" width="9.6640625" style="35" customWidth="1"/>
    <col min="2290" max="2290" width="10.88671875" style="35" customWidth="1"/>
    <col min="2291" max="2291" width="7.33203125" style="35" customWidth="1"/>
    <col min="2292" max="2292" width="16.21875" style="35" customWidth="1"/>
    <col min="2293" max="2293" width="14.6640625" style="35" customWidth="1"/>
    <col min="2294" max="2294" width="15.109375" style="35" customWidth="1"/>
    <col min="2295" max="2295" width="17" style="35" customWidth="1"/>
    <col min="2296" max="2301" width="0" style="35" hidden="1" customWidth="1"/>
    <col min="2302" max="2302" width="13.33203125" style="35" customWidth="1"/>
    <col min="2303" max="2304" width="18.88671875" style="35" customWidth="1"/>
    <col min="2305" max="2305" width="13.33203125" style="35" customWidth="1"/>
    <col min="2306" max="2306" width="12.21875" style="35" customWidth="1"/>
    <col min="2307" max="2307" width="12.77734375" style="35" customWidth="1"/>
    <col min="2308" max="2316" width="0" style="35" hidden="1" customWidth="1"/>
    <col min="2317" max="2538" width="8.88671875" style="35"/>
    <col min="2539" max="2539" width="12.6640625" style="35" customWidth="1"/>
    <col min="2540" max="2540" width="10.33203125" style="35" customWidth="1"/>
    <col min="2541" max="2541" width="25.33203125" style="35" customWidth="1"/>
    <col min="2542" max="2543" width="18.33203125" style="35" customWidth="1"/>
    <col min="2544" max="2544" width="52.109375" style="35" customWidth="1"/>
    <col min="2545" max="2545" width="9.6640625" style="35" customWidth="1"/>
    <col min="2546" max="2546" width="10.88671875" style="35" customWidth="1"/>
    <col min="2547" max="2547" width="7.33203125" style="35" customWidth="1"/>
    <col min="2548" max="2548" width="16.21875" style="35" customWidth="1"/>
    <col min="2549" max="2549" width="14.6640625" style="35" customWidth="1"/>
    <col min="2550" max="2550" width="15.109375" style="35" customWidth="1"/>
    <col min="2551" max="2551" width="17" style="35" customWidth="1"/>
    <col min="2552" max="2557" width="0" style="35" hidden="1" customWidth="1"/>
    <col min="2558" max="2558" width="13.33203125" style="35" customWidth="1"/>
    <col min="2559" max="2560" width="18.88671875" style="35" customWidth="1"/>
    <col min="2561" max="2561" width="13.33203125" style="35" customWidth="1"/>
    <col min="2562" max="2562" width="12.21875" style="35" customWidth="1"/>
    <col min="2563" max="2563" width="12.77734375" style="35" customWidth="1"/>
    <col min="2564" max="2572" width="0" style="35" hidden="1" customWidth="1"/>
    <col min="2573" max="2794" width="8.88671875" style="35"/>
    <col min="2795" max="2795" width="12.6640625" style="35" customWidth="1"/>
    <col min="2796" max="2796" width="10.33203125" style="35" customWidth="1"/>
    <col min="2797" max="2797" width="25.33203125" style="35" customWidth="1"/>
    <col min="2798" max="2799" width="18.33203125" style="35" customWidth="1"/>
    <col min="2800" max="2800" width="52.109375" style="35" customWidth="1"/>
    <col min="2801" max="2801" width="9.6640625" style="35" customWidth="1"/>
    <col min="2802" max="2802" width="10.88671875" style="35" customWidth="1"/>
    <col min="2803" max="2803" width="7.33203125" style="35" customWidth="1"/>
    <col min="2804" max="2804" width="16.21875" style="35" customWidth="1"/>
    <col min="2805" max="2805" width="14.6640625" style="35" customWidth="1"/>
    <col min="2806" max="2806" width="15.109375" style="35" customWidth="1"/>
    <col min="2807" max="2807" width="17" style="35" customWidth="1"/>
    <col min="2808" max="2813" width="0" style="35" hidden="1" customWidth="1"/>
    <col min="2814" max="2814" width="13.33203125" style="35" customWidth="1"/>
    <col min="2815" max="2816" width="18.88671875" style="35" customWidth="1"/>
    <col min="2817" max="2817" width="13.33203125" style="35" customWidth="1"/>
    <col min="2818" max="2818" width="12.21875" style="35" customWidth="1"/>
    <col min="2819" max="2819" width="12.77734375" style="35" customWidth="1"/>
    <col min="2820" max="2828" width="0" style="35" hidden="1" customWidth="1"/>
    <col min="2829" max="3050" width="8.88671875" style="35"/>
    <col min="3051" max="3051" width="12.6640625" style="35" customWidth="1"/>
    <col min="3052" max="3052" width="10.33203125" style="35" customWidth="1"/>
    <col min="3053" max="3053" width="25.33203125" style="35" customWidth="1"/>
    <col min="3054" max="3055" width="18.33203125" style="35" customWidth="1"/>
    <col min="3056" max="3056" width="52.109375" style="35" customWidth="1"/>
    <col min="3057" max="3057" width="9.6640625" style="35" customWidth="1"/>
    <col min="3058" max="3058" width="10.88671875" style="35" customWidth="1"/>
    <col min="3059" max="3059" width="7.33203125" style="35" customWidth="1"/>
    <col min="3060" max="3060" width="16.21875" style="35" customWidth="1"/>
    <col min="3061" max="3061" width="14.6640625" style="35" customWidth="1"/>
    <col min="3062" max="3062" width="15.109375" style="35" customWidth="1"/>
    <col min="3063" max="3063" width="17" style="35" customWidth="1"/>
    <col min="3064" max="3069" width="0" style="35" hidden="1" customWidth="1"/>
    <col min="3070" max="3070" width="13.33203125" style="35" customWidth="1"/>
    <col min="3071" max="3072" width="18.88671875" style="35" customWidth="1"/>
    <col min="3073" max="3073" width="13.33203125" style="35" customWidth="1"/>
    <col min="3074" max="3074" width="12.21875" style="35" customWidth="1"/>
    <col min="3075" max="3075" width="12.77734375" style="35" customWidth="1"/>
    <col min="3076" max="3084" width="0" style="35" hidden="1" customWidth="1"/>
    <col min="3085" max="3306" width="8.88671875" style="35"/>
    <col min="3307" max="3307" width="12.6640625" style="35" customWidth="1"/>
    <col min="3308" max="3308" width="10.33203125" style="35" customWidth="1"/>
    <col min="3309" max="3309" width="25.33203125" style="35" customWidth="1"/>
    <col min="3310" max="3311" width="18.33203125" style="35" customWidth="1"/>
    <col min="3312" max="3312" width="52.109375" style="35" customWidth="1"/>
    <col min="3313" max="3313" width="9.6640625" style="35" customWidth="1"/>
    <col min="3314" max="3314" width="10.88671875" style="35" customWidth="1"/>
    <col min="3315" max="3315" width="7.33203125" style="35" customWidth="1"/>
    <col min="3316" max="3316" width="16.21875" style="35" customWidth="1"/>
    <col min="3317" max="3317" width="14.6640625" style="35" customWidth="1"/>
    <col min="3318" max="3318" width="15.109375" style="35" customWidth="1"/>
    <col min="3319" max="3319" width="17" style="35" customWidth="1"/>
    <col min="3320" max="3325" width="0" style="35" hidden="1" customWidth="1"/>
    <col min="3326" max="3326" width="13.33203125" style="35" customWidth="1"/>
    <col min="3327" max="3328" width="18.88671875" style="35" customWidth="1"/>
    <col min="3329" max="3329" width="13.33203125" style="35" customWidth="1"/>
    <col min="3330" max="3330" width="12.21875" style="35" customWidth="1"/>
    <col min="3331" max="3331" width="12.77734375" style="35" customWidth="1"/>
    <col min="3332" max="3340" width="0" style="35" hidden="1" customWidth="1"/>
    <col min="3341" max="3562" width="8.88671875" style="35"/>
    <col min="3563" max="3563" width="12.6640625" style="35" customWidth="1"/>
    <col min="3564" max="3564" width="10.33203125" style="35" customWidth="1"/>
    <col min="3565" max="3565" width="25.33203125" style="35" customWidth="1"/>
    <col min="3566" max="3567" width="18.33203125" style="35" customWidth="1"/>
    <col min="3568" max="3568" width="52.109375" style="35" customWidth="1"/>
    <col min="3569" max="3569" width="9.6640625" style="35" customWidth="1"/>
    <col min="3570" max="3570" width="10.88671875" style="35" customWidth="1"/>
    <col min="3571" max="3571" width="7.33203125" style="35" customWidth="1"/>
    <col min="3572" max="3572" width="16.21875" style="35" customWidth="1"/>
    <col min="3573" max="3573" width="14.6640625" style="35" customWidth="1"/>
    <col min="3574" max="3574" width="15.109375" style="35" customWidth="1"/>
    <col min="3575" max="3575" width="17" style="35" customWidth="1"/>
    <col min="3576" max="3581" width="0" style="35" hidden="1" customWidth="1"/>
    <col min="3582" max="3582" width="13.33203125" style="35" customWidth="1"/>
    <col min="3583" max="3584" width="18.88671875" style="35" customWidth="1"/>
    <col min="3585" max="3585" width="13.33203125" style="35" customWidth="1"/>
    <col min="3586" max="3586" width="12.21875" style="35" customWidth="1"/>
    <col min="3587" max="3587" width="12.77734375" style="35" customWidth="1"/>
    <col min="3588" max="3596" width="0" style="35" hidden="1" customWidth="1"/>
    <col min="3597" max="3818" width="8.88671875" style="35"/>
    <col min="3819" max="3819" width="12.6640625" style="35" customWidth="1"/>
    <col min="3820" max="3820" width="10.33203125" style="35" customWidth="1"/>
    <col min="3821" max="3821" width="25.33203125" style="35" customWidth="1"/>
    <col min="3822" max="3823" width="18.33203125" style="35" customWidth="1"/>
    <col min="3824" max="3824" width="52.109375" style="35" customWidth="1"/>
    <col min="3825" max="3825" width="9.6640625" style="35" customWidth="1"/>
    <col min="3826" max="3826" width="10.88671875" style="35" customWidth="1"/>
    <col min="3827" max="3827" width="7.33203125" style="35" customWidth="1"/>
    <col min="3828" max="3828" width="16.21875" style="35" customWidth="1"/>
    <col min="3829" max="3829" width="14.6640625" style="35" customWidth="1"/>
    <col min="3830" max="3830" width="15.109375" style="35" customWidth="1"/>
    <col min="3831" max="3831" width="17" style="35" customWidth="1"/>
    <col min="3832" max="3837" width="0" style="35" hidden="1" customWidth="1"/>
    <col min="3838" max="3838" width="13.33203125" style="35" customWidth="1"/>
    <col min="3839" max="3840" width="18.88671875" style="35" customWidth="1"/>
    <col min="3841" max="3841" width="13.33203125" style="35" customWidth="1"/>
    <col min="3842" max="3842" width="12.21875" style="35" customWidth="1"/>
    <col min="3843" max="3843" width="12.77734375" style="35" customWidth="1"/>
    <col min="3844" max="3852" width="0" style="35" hidden="1" customWidth="1"/>
    <col min="3853" max="4074" width="8.88671875" style="35"/>
    <col min="4075" max="4075" width="12.6640625" style="35" customWidth="1"/>
    <col min="4076" max="4076" width="10.33203125" style="35" customWidth="1"/>
    <col min="4077" max="4077" width="25.33203125" style="35" customWidth="1"/>
    <col min="4078" max="4079" width="18.33203125" style="35" customWidth="1"/>
    <col min="4080" max="4080" width="52.109375" style="35" customWidth="1"/>
    <col min="4081" max="4081" width="9.6640625" style="35" customWidth="1"/>
    <col min="4082" max="4082" width="10.88671875" style="35" customWidth="1"/>
    <col min="4083" max="4083" width="7.33203125" style="35" customWidth="1"/>
    <col min="4084" max="4084" width="16.21875" style="35" customWidth="1"/>
    <col min="4085" max="4085" width="14.6640625" style="35" customWidth="1"/>
    <col min="4086" max="4086" width="15.109375" style="35" customWidth="1"/>
    <col min="4087" max="4087" width="17" style="35" customWidth="1"/>
    <col min="4088" max="4093" width="0" style="35" hidden="1" customWidth="1"/>
    <col min="4094" max="4094" width="13.33203125" style="35" customWidth="1"/>
    <col min="4095" max="4096" width="18.88671875" style="35" customWidth="1"/>
    <col min="4097" max="4097" width="13.33203125" style="35" customWidth="1"/>
    <col min="4098" max="4098" width="12.21875" style="35" customWidth="1"/>
    <col min="4099" max="4099" width="12.77734375" style="35" customWidth="1"/>
    <col min="4100" max="4108" width="0" style="35" hidden="1" customWidth="1"/>
    <col min="4109" max="4330" width="8.88671875" style="35"/>
    <col min="4331" max="4331" width="12.6640625" style="35" customWidth="1"/>
    <col min="4332" max="4332" width="10.33203125" style="35" customWidth="1"/>
    <col min="4333" max="4333" width="25.33203125" style="35" customWidth="1"/>
    <col min="4334" max="4335" width="18.33203125" style="35" customWidth="1"/>
    <col min="4336" max="4336" width="52.109375" style="35" customWidth="1"/>
    <col min="4337" max="4337" width="9.6640625" style="35" customWidth="1"/>
    <col min="4338" max="4338" width="10.88671875" style="35" customWidth="1"/>
    <col min="4339" max="4339" width="7.33203125" style="35" customWidth="1"/>
    <col min="4340" max="4340" width="16.21875" style="35" customWidth="1"/>
    <col min="4341" max="4341" width="14.6640625" style="35" customWidth="1"/>
    <col min="4342" max="4342" width="15.109375" style="35" customWidth="1"/>
    <col min="4343" max="4343" width="17" style="35" customWidth="1"/>
    <col min="4344" max="4349" width="0" style="35" hidden="1" customWidth="1"/>
    <col min="4350" max="4350" width="13.33203125" style="35" customWidth="1"/>
    <col min="4351" max="4352" width="18.88671875" style="35" customWidth="1"/>
    <col min="4353" max="4353" width="13.33203125" style="35" customWidth="1"/>
    <col min="4354" max="4354" width="12.21875" style="35" customWidth="1"/>
    <col min="4355" max="4355" width="12.77734375" style="35" customWidth="1"/>
    <col min="4356" max="4364" width="0" style="35" hidden="1" customWidth="1"/>
    <col min="4365" max="4586" width="8.88671875" style="35"/>
    <col min="4587" max="4587" width="12.6640625" style="35" customWidth="1"/>
    <col min="4588" max="4588" width="10.33203125" style="35" customWidth="1"/>
    <col min="4589" max="4589" width="25.33203125" style="35" customWidth="1"/>
    <col min="4590" max="4591" width="18.33203125" style="35" customWidth="1"/>
    <col min="4592" max="4592" width="52.109375" style="35" customWidth="1"/>
    <col min="4593" max="4593" width="9.6640625" style="35" customWidth="1"/>
    <col min="4594" max="4594" width="10.88671875" style="35" customWidth="1"/>
    <col min="4595" max="4595" width="7.33203125" style="35" customWidth="1"/>
    <col min="4596" max="4596" width="16.21875" style="35" customWidth="1"/>
    <col min="4597" max="4597" width="14.6640625" style="35" customWidth="1"/>
    <col min="4598" max="4598" width="15.109375" style="35" customWidth="1"/>
    <col min="4599" max="4599" width="17" style="35" customWidth="1"/>
    <col min="4600" max="4605" width="0" style="35" hidden="1" customWidth="1"/>
    <col min="4606" max="4606" width="13.33203125" style="35" customWidth="1"/>
    <col min="4607" max="4608" width="18.88671875" style="35" customWidth="1"/>
    <col min="4609" max="4609" width="13.33203125" style="35" customWidth="1"/>
    <col min="4610" max="4610" width="12.21875" style="35" customWidth="1"/>
    <col min="4611" max="4611" width="12.77734375" style="35" customWidth="1"/>
    <col min="4612" max="4620" width="0" style="35" hidden="1" customWidth="1"/>
    <col min="4621" max="4842" width="8.88671875" style="35"/>
    <col min="4843" max="4843" width="12.6640625" style="35" customWidth="1"/>
    <col min="4844" max="4844" width="10.33203125" style="35" customWidth="1"/>
    <col min="4845" max="4845" width="25.33203125" style="35" customWidth="1"/>
    <col min="4846" max="4847" width="18.33203125" style="35" customWidth="1"/>
    <col min="4848" max="4848" width="52.109375" style="35" customWidth="1"/>
    <col min="4849" max="4849" width="9.6640625" style="35" customWidth="1"/>
    <col min="4850" max="4850" width="10.88671875" style="35" customWidth="1"/>
    <col min="4851" max="4851" width="7.33203125" style="35" customWidth="1"/>
    <col min="4852" max="4852" width="16.21875" style="35" customWidth="1"/>
    <col min="4853" max="4853" width="14.6640625" style="35" customWidth="1"/>
    <col min="4854" max="4854" width="15.109375" style="35" customWidth="1"/>
    <col min="4855" max="4855" width="17" style="35" customWidth="1"/>
    <col min="4856" max="4861" width="0" style="35" hidden="1" customWidth="1"/>
    <col min="4862" max="4862" width="13.33203125" style="35" customWidth="1"/>
    <col min="4863" max="4864" width="18.88671875" style="35" customWidth="1"/>
    <col min="4865" max="4865" width="13.33203125" style="35" customWidth="1"/>
    <col min="4866" max="4866" width="12.21875" style="35" customWidth="1"/>
    <col min="4867" max="4867" width="12.77734375" style="35" customWidth="1"/>
    <col min="4868" max="4876" width="0" style="35" hidden="1" customWidth="1"/>
    <col min="4877" max="5098" width="8.88671875" style="35"/>
    <col min="5099" max="5099" width="12.6640625" style="35" customWidth="1"/>
    <col min="5100" max="5100" width="10.33203125" style="35" customWidth="1"/>
    <col min="5101" max="5101" width="25.33203125" style="35" customWidth="1"/>
    <col min="5102" max="5103" width="18.33203125" style="35" customWidth="1"/>
    <col min="5104" max="5104" width="52.109375" style="35" customWidth="1"/>
    <col min="5105" max="5105" width="9.6640625" style="35" customWidth="1"/>
    <col min="5106" max="5106" width="10.88671875" style="35" customWidth="1"/>
    <col min="5107" max="5107" width="7.33203125" style="35" customWidth="1"/>
    <col min="5108" max="5108" width="16.21875" style="35" customWidth="1"/>
    <col min="5109" max="5109" width="14.6640625" style="35" customWidth="1"/>
    <col min="5110" max="5110" width="15.109375" style="35" customWidth="1"/>
    <col min="5111" max="5111" width="17" style="35" customWidth="1"/>
    <col min="5112" max="5117" width="0" style="35" hidden="1" customWidth="1"/>
    <col min="5118" max="5118" width="13.33203125" style="35" customWidth="1"/>
    <col min="5119" max="5120" width="18.88671875" style="35" customWidth="1"/>
    <col min="5121" max="5121" width="13.33203125" style="35" customWidth="1"/>
    <col min="5122" max="5122" width="12.21875" style="35" customWidth="1"/>
    <col min="5123" max="5123" width="12.77734375" style="35" customWidth="1"/>
    <col min="5124" max="5132" width="0" style="35" hidden="1" customWidth="1"/>
    <col min="5133" max="5354" width="8.88671875" style="35"/>
    <col min="5355" max="5355" width="12.6640625" style="35" customWidth="1"/>
    <col min="5356" max="5356" width="10.33203125" style="35" customWidth="1"/>
    <col min="5357" max="5357" width="25.33203125" style="35" customWidth="1"/>
    <col min="5358" max="5359" width="18.33203125" style="35" customWidth="1"/>
    <col min="5360" max="5360" width="52.109375" style="35" customWidth="1"/>
    <col min="5361" max="5361" width="9.6640625" style="35" customWidth="1"/>
    <col min="5362" max="5362" width="10.88671875" style="35" customWidth="1"/>
    <col min="5363" max="5363" width="7.33203125" style="35" customWidth="1"/>
    <col min="5364" max="5364" width="16.21875" style="35" customWidth="1"/>
    <col min="5365" max="5365" width="14.6640625" style="35" customWidth="1"/>
    <col min="5366" max="5366" width="15.109375" style="35" customWidth="1"/>
    <col min="5367" max="5367" width="17" style="35" customWidth="1"/>
    <col min="5368" max="5373" width="0" style="35" hidden="1" customWidth="1"/>
    <col min="5374" max="5374" width="13.33203125" style="35" customWidth="1"/>
    <col min="5375" max="5376" width="18.88671875" style="35" customWidth="1"/>
    <col min="5377" max="5377" width="13.33203125" style="35" customWidth="1"/>
    <col min="5378" max="5378" width="12.21875" style="35" customWidth="1"/>
    <col min="5379" max="5379" width="12.77734375" style="35" customWidth="1"/>
    <col min="5380" max="5388" width="0" style="35" hidden="1" customWidth="1"/>
    <col min="5389" max="5610" width="8.88671875" style="35"/>
    <col min="5611" max="5611" width="12.6640625" style="35" customWidth="1"/>
    <col min="5612" max="5612" width="10.33203125" style="35" customWidth="1"/>
    <col min="5613" max="5613" width="25.33203125" style="35" customWidth="1"/>
    <col min="5614" max="5615" width="18.33203125" style="35" customWidth="1"/>
    <col min="5616" max="5616" width="52.109375" style="35" customWidth="1"/>
    <col min="5617" max="5617" width="9.6640625" style="35" customWidth="1"/>
    <col min="5618" max="5618" width="10.88671875" style="35" customWidth="1"/>
    <col min="5619" max="5619" width="7.33203125" style="35" customWidth="1"/>
    <col min="5620" max="5620" width="16.21875" style="35" customWidth="1"/>
    <col min="5621" max="5621" width="14.6640625" style="35" customWidth="1"/>
    <col min="5622" max="5622" width="15.109375" style="35" customWidth="1"/>
    <col min="5623" max="5623" width="17" style="35" customWidth="1"/>
    <col min="5624" max="5629" width="0" style="35" hidden="1" customWidth="1"/>
    <col min="5630" max="5630" width="13.33203125" style="35" customWidth="1"/>
    <col min="5631" max="5632" width="18.88671875" style="35" customWidth="1"/>
    <col min="5633" max="5633" width="13.33203125" style="35" customWidth="1"/>
    <col min="5634" max="5634" width="12.21875" style="35" customWidth="1"/>
    <col min="5635" max="5635" width="12.77734375" style="35" customWidth="1"/>
    <col min="5636" max="5644" width="0" style="35" hidden="1" customWidth="1"/>
    <col min="5645" max="5866" width="8.88671875" style="35"/>
    <col min="5867" max="5867" width="12.6640625" style="35" customWidth="1"/>
    <col min="5868" max="5868" width="10.33203125" style="35" customWidth="1"/>
    <col min="5869" max="5869" width="25.33203125" style="35" customWidth="1"/>
    <col min="5870" max="5871" width="18.33203125" style="35" customWidth="1"/>
    <col min="5872" max="5872" width="52.109375" style="35" customWidth="1"/>
    <col min="5873" max="5873" width="9.6640625" style="35" customWidth="1"/>
    <col min="5874" max="5874" width="10.88671875" style="35" customWidth="1"/>
    <col min="5875" max="5875" width="7.33203125" style="35" customWidth="1"/>
    <col min="5876" max="5876" width="16.21875" style="35" customWidth="1"/>
    <col min="5877" max="5877" width="14.6640625" style="35" customWidth="1"/>
    <col min="5878" max="5878" width="15.109375" style="35" customWidth="1"/>
    <col min="5879" max="5879" width="17" style="35" customWidth="1"/>
    <col min="5880" max="5885" width="0" style="35" hidden="1" customWidth="1"/>
    <col min="5886" max="5886" width="13.33203125" style="35" customWidth="1"/>
    <col min="5887" max="5888" width="18.88671875" style="35" customWidth="1"/>
    <col min="5889" max="5889" width="13.33203125" style="35" customWidth="1"/>
    <col min="5890" max="5890" width="12.21875" style="35" customWidth="1"/>
    <col min="5891" max="5891" width="12.77734375" style="35" customWidth="1"/>
    <col min="5892" max="5900" width="0" style="35" hidden="1" customWidth="1"/>
    <col min="5901" max="6122" width="8.88671875" style="35"/>
    <col min="6123" max="6123" width="12.6640625" style="35" customWidth="1"/>
    <col min="6124" max="6124" width="10.33203125" style="35" customWidth="1"/>
    <col min="6125" max="6125" width="25.33203125" style="35" customWidth="1"/>
    <col min="6126" max="6127" width="18.33203125" style="35" customWidth="1"/>
    <col min="6128" max="6128" width="52.109375" style="35" customWidth="1"/>
    <col min="6129" max="6129" width="9.6640625" style="35" customWidth="1"/>
    <col min="6130" max="6130" width="10.88671875" style="35" customWidth="1"/>
    <col min="6131" max="6131" width="7.33203125" style="35" customWidth="1"/>
    <col min="6132" max="6132" width="16.21875" style="35" customWidth="1"/>
    <col min="6133" max="6133" width="14.6640625" style="35" customWidth="1"/>
    <col min="6134" max="6134" width="15.109375" style="35" customWidth="1"/>
    <col min="6135" max="6135" width="17" style="35" customWidth="1"/>
    <col min="6136" max="6141" width="0" style="35" hidden="1" customWidth="1"/>
    <col min="6142" max="6142" width="13.33203125" style="35" customWidth="1"/>
    <col min="6143" max="6144" width="18.88671875" style="35" customWidth="1"/>
    <col min="6145" max="6145" width="13.33203125" style="35" customWidth="1"/>
    <col min="6146" max="6146" width="12.21875" style="35" customWidth="1"/>
    <col min="6147" max="6147" width="12.77734375" style="35" customWidth="1"/>
    <col min="6148" max="6156" width="0" style="35" hidden="1" customWidth="1"/>
    <col min="6157" max="6378" width="8.88671875" style="35"/>
    <col min="6379" max="6379" width="12.6640625" style="35" customWidth="1"/>
    <col min="6380" max="6380" width="10.33203125" style="35" customWidth="1"/>
    <col min="6381" max="6381" width="25.33203125" style="35" customWidth="1"/>
    <col min="6382" max="6383" width="18.33203125" style="35" customWidth="1"/>
    <col min="6384" max="6384" width="52.109375" style="35" customWidth="1"/>
    <col min="6385" max="6385" width="9.6640625" style="35" customWidth="1"/>
    <col min="6386" max="6386" width="10.88671875" style="35" customWidth="1"/>
    <col min="6387" max="6387" width="7.33203125" style="35" customWidth="1"/>
    <col min="6388" max="6388" width="16.21875" style="35" customWidth="1"/>
    <col min="6389" max="6389" width="14.6640625" style="35" customWidth="1"/>
    <col min="6390" max="6390" width="15.109375" style="35" customWidth="1"/>
    <col min="6391" max="6391" width="17" style="35" customWidth="1"/>
    <col min="6392" max="6397" width="0" style="35" hidden="1" customWidth="1"/>
    <col min="6398" max="6398" width="13.33203125" style="35" customWidth="1"/>
    <col min="6399" max="6400" width="18.88671875" style="35" customWidth="1"/>
    <col min="6401" max="6401" width="13.33203125" style="35" customWidth="1"/>
    <col min="6402" max="6402" width="12.21875" style="35" customWidth="1"/>
    <col min="6403" max="6403" width="12.77734375" style="35" customWidth="1"/>
    <col min="6404" max="6412" width="0" style="35" hidden="1" customWidth="1"/>
    <col min="6413" max="6634" width="8.88671875" style="35"/>
    <col min="6635" max="6635" width="12.6640625" style="35" customWidth="1"/>
    <col min="6636" max="6636" width="10.33203125" style="35" customWidth="1"/>
    <col min="6637" max="6637" width="25.33203125" style="35" customWidth="1"/>
    <col min="6638" max="6639" width="18.33203125" style="35" customWidth="1"/>
    <col min="6640" max="6640" width="52.109375" style="35" customWidth="1"/>
    <col min="6641" max="6641" width="9.6640625" style="35" customWidth="1"/>
    <col min="6642" max="6642" width="10.88671875" style="35" customWidth="1"/>
    <col min="6643" max="6643" width="7.33203125" style="35" customWidth="1"/>
    <col min="6644" max="6644" width="16.21875" style="35" customWidth="1"/>
    <col min="6645" max="6645" width="14.6640625" style="35" customWidth="1"/>
    <col min="6646" max="6646" width="15.109375" style="35" customWidth="1"/>
    <col min="6647" max="6647" width="17" style="35" customWidth="1"/>
    <col min="6648" max="6653" width="0" style="35" hidden="1" customWidth="1"/>
    <col min="6654" max="6654" width="13.33203125" style="35" customWidth="1"/>
    <col min="6655" max="6656" width="18.88671875" style="35" customWidth="1"/>
    <col min="6657" max="6657" width="13.33203125" style="35" customWidth="1"/>
    <col min="6658" max="6658" width="12.21875" style="35" customWidth="1"/>
    <col min="6659" max="6659" width="12.77734375" style="35" customWidth="1"/>
    <col min="6660" max="6668" width="0" style="35" hidden="1" customWidth="1"/>
    <col min="6669" max="6890" width="8.88671875" style="35"/>
    <col min="6891" max="6891" width="12.6640625" style="35" customWidth="1"/>
    <col min="6892" max="6892" width="10.33203125" style="35" customWidth="1"/>
    <col min="6893" max="6893" width="25.33203125" style="35" customWidth="1"/>
    <col min="6894" max="6895" width="18.33203125" style="35" customWidth="1"/>
    <col min="6896" max="6896" width="52.109375" style="35" customWidth="1"/>
    <col min="6897" max="6897" width="9.6640625" style="35" customWidth="1"/>
    <col min="6898" max="6898" width="10.88671875" style="35" customWidth="1"/>
    <col min="6899" max="6899" width="7.33203125" style="35" customWidth="1"/>
    <col min="6900" max="6900" width="16.21875" style="35" customWidth="1"/>
    <col min="6901" max="6901" width="14.6640625" style="35" customWidth="1"/>
    <col min="6902" max="6902" width="15.109375" style="35" customWidth="1"/>
    <col min="6903" max="6903" width="17" style="35" customWidth="1"/>
    <col min="6904" max="6909" width="0" style="35" hidden="1" customWidth="1"/>
    <col min="6910" max="6910" width="13.33203125" style="35" customWidth="1"/>
    <col min="6911" max="6912" width="18.88671875" style="35" customWidth="1"/>
    <col min="6913" max="6913" width="13.33203125" style="35" customWidth="1"/>
    <col min="6914" max="6914" width="12.21875" style="35" customWidth="1"/>
    <col min="6915" max="6915" width="12.77734375" style="35" customWidth="1"/>
    <col min="6916" max="6924" width="0" style="35" hidden="1" customWidth="1"/>
    <col min="6925" max="7146" width="8.88671875" style="35"/>
    <col min="7147" max="7147" width="12.6640625" style="35" customWidth="1"/>
    <col min="7148" max="7148" width="10.33203125" style="35" customWidth="1"/>
    <col min="7149" max="7149" width="25.33203125" style="35" customWidth="1"/>
    <col min="7150" max="7151" width="18.33203125" style="35" customWidth="1"/>
    <col min="7152" max="7152" width="52.109375" style="35" customWidth="1"/>
    <col min="7153" max="7153" width="9.6640625" style="35" customWidth="1"/>
    <col min="7154" max="7154" width="10.88671875" style="35" customWidth="1"/>
    <col min="7155" max="7155" width="7.33203125" style="35" customWidth="1"/>
    <col min="7156" max="7156" width="16.21875" style="35" customWidth="1"/>
    <col min="7157" max="7157" width="14.6640625" style="35" customWidth="1"/>
    <col min="7158" max="7158" width="15.109375" style="35" customWidth="1"/>
    <col min="7159" max="7159" width="17" style="35" customWidth="1"/>
    <col min="7160" max="7165" width="0" style="35" hidden="1" customWidth="1"/>
    <col min="7166" max="7166" width="13.33203125" style="35" customWidth="1"/>
    <col min="7167" max="7168" width="18.88671875" style="35" customWidth="1"/>
    <col min="7169" max="7169" width="13.33203125" style="35" customWidth="1"/>
    <col min="7170" max="7170" width="12.21875" style="35" customWidth="1"/>
    <col min="7171" max="7171" width="12.77734375" style="35" customWidth="1"/>
    <col min="7172" max="7180" width="0" style="35" hidden="1" customWidth="1"/>
    <col min="7181" max="7402" width="8.88671875" style="35"/>
    <col min="7403" max="7403" width="12.6640625" style="35" customWidth="1"/>
    <col min="7404" max="7404" width="10.33203125" style="35" customWidth="1"/>
    <col min="7405" max="7405" width="25.33203125" style="35" customWidth="1"/>
    <col min="7406" max="7407" width="18.33203125" style="35" customWidth="1"/>
    <col min="7408" max="7408" width="52.109375" style="35" customWidth="1"/>
    <col min="7409" max="7409" width="9.6640625" style="35" customWidth="1"/>
    <col min="7410" max="7410" width="10.88671875" style="35" customWidth="1"/>
    <col min="7411" max="7411" width="7.33203125" style="35" customWidth="1"/>
    <col min="7412" max="7412" width="16.21875" style="35" customWidth="1"/>
    <col min="7413" max="7413" width="14.6640625" style="35" customWidth="1"/>
    <col min="7414" max="7414" width="15.109375" style="35" customWidth="1"/>
    <col min="7415" max="7415" width="17" style="35" customWidth="1"/>
    <col min="7416" max="7421" width="0" style="35" hidden="1" customWidth="1"/>
    <col min="7422" max="7422" width="13.33203125" style="35" customWidth="1"/>
    <col min="7423" max="7424" width="18.88671875" style="35" customWidth="1"/>
    <col min="7425" max="7425" width="13.33203125" style="35" customWidth="1"/>
    <col min="7426" max="7426" width="12.21875" style="35" customWidth="1"/>
    <col min="7427" max="7427" width="12.77734375" style="35" customWidth="1"/>
    <col min="7428" max="7436" width="0" style="35" hidden="1" customWidth="1"/>
    <col min="7437" max="7658" width="8.88671875" style="35"/>
    <col min="7659" max="7659" width="12.6640625" style="35" customWidth="1"/>
    <col min="7660" max="7660" width="10.33203125" style="35" customWidth="1"/>
    <col min="7661" max="7661" width="25.33203125" style="35" customWidth="1"/>
    <col min="7662" max="7663" width="18.33203125" style="35" customWidth="1"/>
    <col min="7664" max="7664" width="52.109375" style="35" customWidth="1"/>
    <col min="7665" max="7665" width="9.6640625" style="35" customWidth="1"/>
    <col min="7666" max="7666" width="10.88671875" style="35" customWidth="1"/>
    <col min="7667" max="7667" width="7.33203125" style="35" customWidth="1"/>
    <col min="7668" max="7668" width="16.21875" style="35" customWidth="1"/>
    <col min="7669" max="7669" width="14.6640625" style="35" customWidth="1"/>
    <col min="7670" max="7670" width="15.109375" style="35" customWidth="1"/>
    <col min="7671" max="7671" width="17" style="35" customWidth="1"/>
    <col min="7672" max="7677" width="0" style="35" hidden="1" customWidth="1"/>
    <col min="7678" max="7678" width="13.33203125" style="35" customWidth="1"/>
    <col min="7679" max="7680" width="18.88671875" style="35" customWidth="1"/>
    <col min="7681" max="7681" width="13.33203125" style="35" customWidth="1"/>
    <col min="7682" max="7682" width="12.21875" style="35" customWidth="1"/>
    <col min="7683" max="7683" width="12.77734375" style="35" customWidth="1"/>
    <col min="7684" max="7692" width="0" style="35" hidden="1" customWidth="1"/>
    <col min="7693" max="7914" width="8.88671875" style="35"/>
    <col min="7915" max="7915" width="12.6640625" style="35" customWidth="1"/>
    <col min="7916" max="7916" width="10.33203125" style="35" customWidth="1"/>
    <col min="7917" max="7917" width="25.33203125" style="35" customWidth="1"/>
    <col min="7918" max="7919" width="18.33203125" style="35" customWidth="1"/>
    <col min="7920" max="7920" width="52.109375" style="35" customWidth="1"/>
    <col min="7921" max="7921" width="9.6640625" style="35" customWidth="1"/>
    <col min="7922" max="7922" width="10.88671875" style="35" customWidth="1"/>
    <col min="7923" max="7923" width="7.33203125" style="35" customWidth="1"/>
    <col min="7924" max="7924" width="16.21875" style="35" customWidth="1"/>
    <col min="7925" max="7925" width="14.6640625" style="35" customWidth="1"/>
    <col min="7926" max="7926" width="15.109375" style="35" customWidth="1"/>
    <col min="7927" max="7927" width="17" style="35" customWidth="1"/>
    <col min="7928" max="7933" width="0" style="35" hidden="1" customWidth="1"/>
    <col min="7934" max="7934" width="13.33203125" style="35" customWidth="1"/>
    <col min="7935" max="7936" width="18.88671875" style="35" customWidth="1"/>
    <col min="7937" max="7937" width="13.33203125" style="35" customWidth="1"/>
    <col min="7938" max="7938" width="12.21875" style="35" customWidth="1"/>
    <col min="7939" max="7939" width="12.77734375" style="35" customWidth="1"/>
    <col min="7940" max="7948" width="0" style="35" hidden="1" customWidth="1"/>
    <col min="7949" max="8170" width="8.88671875" style="35"/>
    <col min="8171" max="8171" width="12.6640625" style="35" customWidth="1"/>
    <col min="8172" max="8172" width="10.33203125" style="35" customWidth="1"/>
    <col min="8173" max="8173" width="25.33203125" style="35" customWidth="1"/>
    <col min="8174" max="8175" width="18.33203125" style="35" customWidth="1"/>
    <col min="8176" max="8176" width="52.109375" style="35" customWidth="1"/>
    <col min="8177" max="8177" width="9.6640625" style="35" customWidth="1"/>
    <col min="8178" max="8178" width="10.88671875" style="35" customWidth="1"/>
    <col min="8179" max="8179" width="7.33203125" style="35" customWidth="1"/>
    <col min="8180" max="8180" width="16.21875" style="35" customWidth="1"/>
    <col min="8181" max="8181" width="14.6640625" style="35" customWidth="1"/>
    <col min="8182" max="8182" width="15.109375" style="35" customWidth="1"/>
    <col min="8183" max="8183" width="17" style="35" customWidth="1"/>
    <col min="8184" max="8189" width="0" style="35" hidden="1" customWidth="1"/>
    <col min="8190" max="8190" width="13.33203125" style="35" customWidth="1"/>
    <col min="8191" max="8192" width="18.88671875" style="35" customWidth="1"/>
    <col min="8193" max="8193" width="13.33203125" style="35" customWidth="1"/>
    <col min="8194" max="8194" width="12.21875" style="35" customWidth="1"/>
    <col min="8195" max="8195" width="12.77734375" style="35" customWidth="1"/>
    <col min="8196" max="8204" width="0" style="35" hidden="1" customWidth="1"/>
    <col min="8205" max="8426" width="8.88671875" style="35"/>
    <col min="8427" max="8427" width="12.6640625" style="35" customWidth="1"/>
    <col min="8428" max="8428" width="10.33203125" style="35" customWidth="1"/>
    <col min="8429" max="8429" width="25.33203125" style="35" customWidth="1"/>
    <col min="8430" max="8431" width="18.33203125" style="35" customWidth="1"/>
    <col min="8432" max="8432" width="52.109375" style="35" customWidth="1"/>
    <col min="8433" max="8433" width="9.6640625" style="35" customWidth="1"/>
    <col min="8434" max="8434" width="10.88671875" style="35" customWidth="1"/>
    <col min="8435" max="8435" width="7.33203125" style="35" customWidth="1"/>
    <col min="8436" max="8436" width="16.21875" style="35" customWidth="1"/>
    <col min="8437" max="8437" width="14.6640625" style="35" customWidth="1"/>
    <col min="8438" max="8438" width="15.109375" style="35" customWidth="1"/>
    <col min="8439" max="8439" width="17" style="35" customWidth="1"/>
    <col min="8440" max="8445" width="0" style="35" hidden="1" customWidth="1"/>
    <col min="8446" max="8446" width="13.33203125" style="35" customWidth="1"/>
    <col min="8447" max="8448" width="18.88671875" style="35" customWidth="1"/>
    <col min="8449" max="8449" width="13.33203125" style="35" customWidth="1"/>
    <col min="8450" max="8450" width="12.21875" style="35" customWidth="1"/>
    <col min="8451" max="8451" width="12.77734375" style="35" customWidth="1"/>
    <col min="8452" max="8460" width="0" style="35" hidden="1" customWidth="1"/>
    <col min="8461" max="8682" width="8.88671875" style="35"/>
    <col min="8683" max="8683" width="12.6640625" style="35" customWidth="1"/>
    <col min="8684" max="8684" width="10.33203125" style="35" customWidth="1"/>
    <col min="8685" max="8685" width="25.33203125" style="35" customWidth="1"/>
    <col min="8686" max="8687" width="18.33203125" style="35" customWidth="1"/>
    <col min="8688" max="8688" width="52.109375" style="35" customWidth="1"/>
    <col min="8689" max="8689" width="9.6640625" style="35" customWidth="1"/>
    <col min="8690" max="8690" width="10.88671875" style="35" customWidth="1"/>
    <col min="8691" max="8691" width="7.33203125" style="35" customWidth="1"/>
    <col min="8692" max="8692" width="16.21875" style="35" customWidth="1"/>
    <col min="8693" max="8693" width="14.6640625" style="35" customWidth="1"/>
    <col min="8694" max="8694" width="15.109375" style="35" customWidth="1"/>
    <col min="8695" max="8695" width="17" style="35" customWidth="1"/>
    <col min="8696" max="8701" width="0" style="35" hidden="1" customWidth="1"/>
    <col min="8702" max="8702" width="13.33203125" style="35" customWidth="1"/>
    <col min="8703" max="8704" width="18.88671875" style="35" customWidth="1"/>
    <col min="8705" max="8705" width="13.33203125" style="35" customWidth="1"/>
    <col min="8706" max="8706" width="12.21875" style="35" customWidth="1"/>
    <col min="8707" max="8707" width="12.77734375" style="35" customWidth="1"/>
    <col min="8708" max="8716" width="0" style="35" hidden="1" customWidth="1"/>
    <col min="8717" max="8938" width="8.88671875" style="35"/>
    <col min="8939" max="8939" width="12.6640625" style="35" customWidth="1"/>
    <col min="8940" max="8940" width="10.33203125" style="35" customWidth="1"/>
    <col min="8941" max="8941" width="25.33203125" style="35" customWidth="1"/>
    <col min="8942" max="8943" width="18.33203125" style="35" customWidth="1"/>
    <col min="8944" max="8944" width="52.109375" style="35" customWidth="1"/>
    <col min="8945" max="8945" width="9.6640625" style="35" customWidth="1"/>
    <col min="8946" max="8946" width="10.88671875" style="35" customWidth="1"/>
    <col min="8947" max="8947" width="7.33203125" style="35" customWidth="1"/>
    <col min="8948" max="8948" width="16.21875" style="35" customWidth="1"/>
    <col min="8949" max="8949" width="14.6640625" style="35" customWidth="1"/>
    <col min="8950" max="8950" width="15.109375" style="35" customWidth="1"/>
    <col min="8951" max="8951" width="17" style="35" customWidth="1"/>
    <col min="8952" max="8957" width="0" style="35" hidden="1" customWidth="1"/>
    <col min="8958" max="8958" width="13.33203125" style="35" customWidth="1"/>
    <col min="8959" max="8960" width="18.88671875" style="35" customWidth="1"/>
    <col min="8961" max="8961" width="13.33203125" style="35" customWidth="1"/>
    <col min="8962" max="8962" width="12.21875" style="35" customWidth="1"/>
    <col min="8963" max="8963" width="12.77734375" style="35" customWidth="1"/>
    <col min="8964" max="8972" width="0" style="35" hidden="1" customWidth="1"/>
    <col min="8973" max="9194" width="8.88671875" style="35"/>
    <col min="9195" max="9195" width="12.6640625" style="35" customWidth="1"/>
    <col min="9196" max="9196" width="10.33203125" style="35" customWidth="1"/>
    <col min="9197" max="9197" width="25.33203125" style="35" customWidth="1"/>
    <col min="9198" max="9199" width="18.33203125" style="35" customWidth="1"/>
    <col min="9200" max="9200" width="52.109375" style="35" customWidth="1"/>
    <col min="9201" max="9201" width="9.6640625" style="35" customWidth="1"/>
    <col min="9202" max="9202" width="10.88671875" style="35" customWidth="1"/>
    <col min="9203" max="9203" width="7.33203125" style="35" customWidth="1"/>
    <col min="9204" max="9204" width="16.21875" style="35" customWidth="1"/>
    <col min="9205" max="9205" width="14.6640625" style="35" customWidth="1"/>
    <col min="9206" max="9206" width="15.109375" style="35" customWidth="1"/>
    <col min="9207" max="9207" width="17" style="35" customWidth="1"/>
    <col min="9208" max="9213" width="0" style="35" hidden="1" customWidth="1"/>
    <col min="9214" max="9214" width="13.33203125" style="35" customWidth="1"/>
    <col min="9215" max="9216" width="18.88671875" style="35" customWidth="1"/>
    <col min="9217" max="9217" width="13.33203125" style="35" customWidth="1"/>
    <col min="9218" max="9218" width="12.21875" style="35" customWidth="1"/>
    <col min="9219" max="9219" width="12.77734375" style="35" customWidth="1"/>
    <col min="9220" max="9228" width="0" style="35" hidden="1" customWidth="1"/>
    <col min="9229" max="9450" width="8.88671875" style="35"/>
    <col min="9451" max="9451" width="12.6640625" style="35" customWidth="1"/>
    <col min="9452" max="9452" width="10.33203125" style="35" customWidth="1"/>
    <col min="9453" max="9453" width="25.33203125" style="35" customWidth="1"/>
    <col min="9454" max="9455" width="18.33203125" style="35" customWidth="1"/>
    <col min="9456" max="9456" width="52.109375" style="35" customWidth="1"/>
    <col min="9457" max="9457" width="9.6640625" style="35" customWidth="1"/>
    <col min="9458" max="9458" width="10.88671875" style="35" customWidth="1"/>
    <col min="9459" max="9459" width="7.33203125" style="35" customWidth="1"/>
    <col min="9460" max="9460" width="16.21875" style="35" customWidth="1"/>
    <col min="9461" max="9461" width="14.6640625" style="35" customWidth="1"/>
    <col min="9462" max="9462" width="15.109375" style="35" customWidth="1"/>
    <col min="9463" max="9463" width="17" style="35" customWidth="1"/>
    <col min="9464" max="9469" width="0" style="35" hidden="1" customWidth="1"/>
    <col min="9470" max="9470" width="13.33203125" style="35" customWidth="1"/>
    <col min="9471" max="9472" width="18.88671875" style="35" customWidth="1"/>
    <col min="9473" max="9473" width="13.33203125" style="35" customWidth="1"/>
    <col min="9474" max="9474" width="12.21875" style="35" customWidth="1"/>
    <col min="9475" max="9475" width="12.77734375" style="35" customWidth="1"/>
    <col min="9476" max="9484" width="0" style="35" hidden="1" customWidth="1"/>
    <col min="9485" max="9706" width="8.88671875" style="35"/>
    <col min="9707" max="9707" width="12.6640625" style="35" customWidth="1"/>
    <col min="9708" max="9708" width="10.33203125" style="35" customWidth="1"/>
    <col min="9709" max="9709" width="25.33203125" style="35" customWidth="1"/>
    <col min="9710" max="9711" width="18.33203125" style="35" customWidth="1"/>
    <col min="9712" max="9712" width="52.109375" style="35" customWidth="1"/>
    <col min="9713" max="9713" width="9.6640625" style="35" customWidth="1"/>
    <col min="9714" max="9714" width="10.88671875" style="35" customWidth="1"/>
    <col min="9715" max="9715" width="7.33203125" style="35" customWidth="1"/>
    <col min="9716" max="9716" width="16.21875" style="35" customWidth="1"/>
    <col min="9717" max="9717" width="14.6640625" style="35" customWidth="1"/>
    <col min="9718" max="9718" width="15.109375" style="35" customWidth="1"/>
    <col min="9719" max="9719" width="17" style="35" customWidth="1"/>
    <col min="9720" max="9725" width="0" style="35" hidden="1" customWidth="1"/>
    <col min="9726" max="9726" width="13.33203125" style="35" customWidth="1"/>
    <col min="9727" max="9728" width="18.88671875" style="35" customWidth="1"/>
    <col min="9729" max="9729" width="13.33203125" style="35" customWidth="1"/>
    <col min="9730" max="9730" width="12.21875" style="35" customWidth="1"/>
    <col min="9731" max="9731" width="12.77734375" style="35" customWidth="1"/>
    <col min="9732" max="9740" width="0" style="35" hidden="1" customWidth="1"/>
    <col min="9741" max="9962" width="8.88671875" style="35"/>
    <col min="9963" max="9963" width="12.6640625" style="35" customWidth="1"/>
    <col min="9964" max="9964" width="10.33203125" style="35" customWidth="1"/>
    <col min="9965" max="9965" width="25.33203125" style="35" customWidth="1"/>
    <col min="9966" max="9967" width="18.33203125" style="35" customWidth="1"/>
    <col min="9968" max="9968" width="52.109375" style="35" customWidth="1"/>
    <col min="9969" max="9969" width="9.6640625" style="35" customWidth="1"/>
    <col min="9970" max="9970" width="10.88671875" style="35" customWidth="1"/>
    <col min="9971" max="9971" width="7.33203125" style="35" customWidth="1"/>
    <col min="9972" max="9972" width="16.21875" style="35" customWidth="1"/>
    <col min="9973" max="9973" width="14.6640625" style="35" customWidth="1"/>
    <col min="9974" max="9974" width="15.109375" style="35" customWidth="1"/>
    <col min="9975" max="9975" width="17" style="35" customWidth="1"/>
    <col min="9976" max="9981" width="0" style="35" hidden="1" customWidth="1"/>
    <col min="9982" max="9982" width="13.33203125" style="35" customWidth="1"/>
    <col min="9983" max="9984" width="18.88671875" style="35" customWidth="1"/>
    <col min="9985" max="9985" width="13.33203125" style="35" customWidth="1"/>
    <col min="9986" max="9986" width="12.21875" style="35" customWidth="1"/>
    <col min="9987" max="9987" width="12.77734375" style="35" customWidth="1"/>
    <col min="9988" max="9996" width="0" style="35" hidden="1" customWidth="1"/>
    <col min="9997" max="10218" width="8.88671875" style="35"/>
    <col min="10219" max="10219" width="12.6640625" style="35" customWidth="1"/>
    <col min="10220" max="10220" width="10.33203125" style="35" customWidth="1"/>
    <col min="10221" max="10221" width="25.33203125" style="35" customWidth="1"/>
    <col min="10222" max="10223" width="18.33203125" style="35" customWidth="1"/>
    <col min="10224" max="10224" width="52.109375" style="35" customWidth="1"/>
    <col min="10225" max="10225" width="9.6640625" style="35" customWidth="1"/>
    <col min="10226" max="10226" width="10.88671875" style="35" customWidth="1"/>
    <col min="10227" max="10227" width="7.33203125" style="35" customWidth="1"/>
    <col min="10228" max="10228" width="16.21875" style="35" customWidth="1"/>
    <col min="10229" max="10229" width="14.6640625" style="35" customWidth="1"/>
    <col min="10230" max="10230" width="15.109375" style="35" customWidth="1"/>
    <col min="10231" max="10231" width="17" style="35" customWidth="1"/>
    <col min="10232" max="10237" width="0" style="35" hidden="1" customWidth="1"/>
    <col min="10238" max="10238" width="13.33203125" style="35" customWidth="1"/>
    <col min="10239" max="10240" width="18.88671875" style="35" customWidth="1"/>
    <col min="10241" max="10241" width="13.33203125" style="35" customWidth="1"/>
    <col min="10242" max="10242" width="12.21875" style="35" customWidth="1"/>
    <col min="10243" max="10243" width="12.77734375" style="35" customWidth="1"/>
    <col min="10244" max="10252" width="0" style="35" hidden="1" customWidth="1"/>
    <col min="10253" max="10474" width="8.88671875" style="35"/>
    <col min="10475" max="10475" width="12.6640625" style="35" customWidth="1"/>
    <col min="10476" max="10476" width="10.33203125" style="35" customWidth="1"/>
    <col min="10477" max="10477" width="25.33203125" style="35" customWidth="1"/>
    <col min="10478" max="10479" width="18.33203125" style="35" customWidth="1"/>
    <col min="10480" max="10480" width="52.109375" style="35" customWidth="1"/>
    <col min="10481" max="10481" width="9.6640625" style="35" customWidth="1"/>
    <col min="10482" max="10482" width="10.88671875" style="35" customWidth="1"/>
    <col min="10483" max="10483" width="7.33203125" style="35" customWidth="1"/>
    <col min="10484" max="10484" width="16.21875" style="35" customWidth="1"/>
    <col min="10485" max="10485" width="14.6640625" style="35" customWidth="1"/>
    <col min="10486" max="10486" width="15.109375" style="35" customWidth="1"/>
    <col min="10487" max="10487" width="17" style="35" customWidth="1"/>
    <col min="10488" max="10493" width="0" style="35" hidden="1" customWidth="1"/>
    <col min="10494" max="10494" width="13.33203125" style="35" customWidth="1"/>
    <col min="10495" max="10496" width="18.88671875" style="35" customWidth="1"/>
    <col min="10497" max="10497" width="13.33203125" style="35" customWidth="1"/>
    <col min="10498" max="10498" width="12.21875" style="35" customWidth="1"/>
    <col min="10499" max="10499" width="12.77734375" style="35" customWidth="1"/>
    <col min="10500" max="10508" width="0" style="35" hidden="1" customWidth="1"/>
    <col min="10509" max="10730" width="8.88671875" style="35"/>
    <col min="10731" max="10731" width="12.6640625" style="35" customWidth="1"/>
    <col min="10732" max="10732" width="10.33203125" style="35" customWidth="1"/>
    <col min="10733" max="10733" width="25.33203125" style="35" customWidth="1"/>
    <col min="10734" max="10735" width="18.33203125" style="35" customWidth="1"/>
    <col min="10736" max="10736" width="52.109375" style="35" customWidth="1"/>
    <col min="10737" max="10737" width="9.6640625" style="35" customWidth="1"/>
    <col min="10738" max="10738" width="10.88671875" style="35" customWidth="1"/>
    <col min="10739" max="10739" width="7.33203125" style="35" customWidth="1"/>
    <col min="10740" max="10740" width="16.21875" style="35" customWidth="1"/>
    <col min="10741" max="10741" width="14.6640625" style="35" customWidth="1"/>
    <col min="10742" max="10742" width="15.109375" style="35" customWidth="1"/>
    <col min="10743" max="10743" width="17" style="35" customWidth="1"/>
    <col min="10744" max="10749" width="0" style="35" hidden="1" customWidth="1"/>
    <col min="10750" max="10750" width="13.33203125" style="35" customWidth="1"/>
    <col min="10751" max="10752" width="18.88671875" style="35" customWidth="1"/>
    <col min="10753" max="10753" width="13.33203125" style="35" customWidth="1"/>
    <col min="10754" max="10754" width="12.21875" style="35" customWidth="1"/>
    <col min="10755" max="10755" width="12.77734375" style="35" customWidth="1"/>
    <col min="10756" max="10764" width="0" style="35" hidden="1" customWidth="1"/>
    <col min="10765" max="10986" width="8.88671875" style="35"/>
    <col min="10987" max="10987" width="12.6640625" style="35" customWidth="1"/>
    <col min="10988" max="10988" width="10.33203125" style="35" customWidth="1"/>
    <col min="10989" max="10989" width="25.33203125" style="35" customWidth="1"/>
    <col min="10990" max="10991" width="18.33203125" style="35" customWidth="1"/>
    <col min="10992" max="10992" width="52.109375" style="35" customWidth="1"/>
    <col min="10993" max="10993" width="9.6640625" style="35" customWidth="1"/>
    <col min="10994" max="10994" width="10.88671875" style="35" customWidth="1"/>
    <col min="10995" max="10995" width="7.33203125" style="35" customWidth="1"/>
    <col min="10996" max="10996" width="16.21875" style="35" customWidth="1"/>
    <col min="10997" max="10997" width="14.6640625" style="35" customWidth="1"/>
    <col min="10998" max="10998" width="15.109375" style="35" customWidth="1"/>
    <col min="10999" max="10999" width="17" style="35" customWidth="1"/>
    <col min="11000" max="11005" width="0" style="35" hidden="1" customWidth="1"/>
    <col min="11006" max="11006" width="13.33203125" style="35" customWidth="1"/>
    <col min="11007" max="11008" width="18.88671875" style="35" customWidth="1"/>
    <col min="11009" max="11009" width="13.33203125" style="35" customWidth="1"/>
    <col min="11010" max="11010" width="12.21875" style="35" customWidth="1"/>
    <col min="11011" max="11011" width="12.77734375" style="35" customWidth="1"/>
    <col min="11012" max="11020" width="0" style="35" hidden="1" customWidth="1"/>
    <col min="11021" max="11242" width="8.88671875" style="35"/>
    <col min="11243" max="11243" width="12.6640625" style="35" customWidth="1"/>
    <col min="11244" max="11244" width="10.33203125" style="35" customWidth="1"/>
    <col min="11245" max="11245" width="25.33203125" style="35" customWidth="1"/>
    <col min="11246" max="11247" width="18.33203125" style="35" customWidth="1"/>
    <col min="11248" max="11248" width="52.109375" style="35" customWidth="1"/>
    <col min="11249" max="11249" width="9.6640625" style="35" customWidth="1"/>
    <col min="11250" max="11250" width="10.88671875" style="35" customWidth="1"/>
    <col min="11251" max="11251" width="7.33203125" style="35" customWidth="1"/>
    <col min="11252" max="11252" width="16.21875" style="35" customWidth="1"/>
    <col min="11253" max="11253" width="14.6640625" style="35" customWidth="1"/>
    <col min="11254" max="11254" width="15.109375" style="35" customWidth="1"/>
    <col min="11255" max="11255" width="17" style="35" customWidth="1"/>
    <col min="11256" max="11261" width="0" style="35" hidden="1" customWidth="1"/>
    <col min="11262" max="11262" width="13.33203125" style="35" customWidth="1"/>
    <col min="11263" max="11264" width="18.88671875" style="35" customWidth="1"/>
    <col min="11265" max="11265" width="13.33203125" style="35" customWidth="1"/>
    <col min="11266" max="11266" width="12.21875" style="35" customWidth="1"/>
    <col min="11267" max="11267" width="12.77734375" style="35" customWidth="1"/>
    <col min="11268" max="11276" width="0" style="35" hidden="1" customWidth="1"/>
    <col min="11277" max="11498" width="8.88671875" style="35"/>
    <col min="11499" max="11499" width="12.6640625" style="35" customWidth="1"/>
    <col min="11500" max="11500" width="10.33203125" style="35" customWidth="1"/>
    <col min="11501" max="11501" width="25.33203125" style="35" customWidth="1"/>
    <col min="11502" max="11503" width="18.33203125" style="35" customWidth="1"/>
    <col min="11504" max="11504" width="52.109375" style="35" customWidth="1"/>
    <col min="11505" max="11505" width="9.6640625" style="35" customWidth="1"/>
    <col min="11506" max="11506" width="10.88671875" style="35" customWidth="1"/>
    <col min="11507" max="11507" width="7.33203125" style="35" customWidth="1"/>
    <col min="11508" max="11508" width="16.21875" style="35" customWidth="1"/>
    <col min="11509" max="11509" width="14.6640625" style="35" customWidth="1"/>
    <col min="11510" max="11510" width="15.109375" style="35" customWidth="1"/>
    <col min="11511" max="11511" width="17" style="35" customWidth="1"/>
    <col min="11512" max="11517" width="0" style="35" hidden="1" customWidth="1"/>
    <col min="11518" max="11518" width="13.33203125" style="35" customWidth="1"/>
    <col min="11519" max="11520" width="18.88671875" style="35" customWidth="1"/>
    <col min="11521" max="11521" width="13.33203125" style="35" customWidth="1"/>
    <col min="11522" max="11522" width="12.21875" style="35" customWidth="1"/>
    <col min="11523" max="11523" width="12.77734375" style="35" customWidth="1"/>
    <col min="11524" max="11532" width="0" style="35" hidden="1" customWidth="1"/>
    <col min="11533" max="11754" width="8.88671875" style="35"/>
    <col min="11755" max="11755" width="12.6640625" style="35" customWidth="1"/>
    <col min="11756" max="11756" width="10.33203125" style="35" customWidth="1"/>
    <col min="11757" max="11757" width="25.33203125" style="35" customWidth="1"/>
    <col min="11758" max="11759" width="18.33203125" style="35" customWidth="1"/>
    <col min="11760" max="11760" width="52.109375" style="35" customWidth="1"/>
    <col min="11761" max="11761" width="9.6640625" style="35" customWidth="1"/>
    <col min="11762" max="11762" width="10.88671875" style="35" customWidth="1"/>
    <col min="11763" max="11763" width="7.33203125" style="35" customWidth="1"/>
    <col min="11764" max="11764" width="16.21875" style="35" customWidth="1"/>
    <col min="11765" max="11765" width="14.6640625" style="35" customWidth="1"/>
    <col min="11766" max="11766" width="15.109375" style="35" customWidth="1"/>
    <col min="11767" max="11767" width="17" style="35" customWidth="1"/>
    <col min="11768" max="11773" width="0" style="35" hidden="1" customWidth="1"/>
    <col min="11774" max="11774" width="13.33203125" style="35" customWidth="1"/>
    <col min="11775" max="11776" width="18.88671875" style="35" customWidth="1"/>
    <col min="11777" max="11777" width="13.33203125" style="35" customWidth="1"/>
    <col min="11778" max="11778" width="12.21875" style="35" customWidth="1"/>
    <col min="11779" max="11779" width="12.77734375" style="35" customWidth="1"/>
    <col min="11780" max="11788" width="0" style="35" hidden="1" customWidth="1"/>
    <col min="11789" max="12010" width="8.88671875" style="35"/>
    <col min="12011" max="12011" width="12.6640625" style="35" customWidth="1"/>
    <col min="12012" max="12012" width="10.33203125" style="35" customWidth="1"/>
    <col min="12013" max="12013" width="25.33203125" style="35" customWidth="1"/>
    <col min="12014" max="12015" width="18.33203125" style="35" customWidth="1"/>
    <col min="12016" max="12016" width="52.109375" style="35" customWidth="1"/>
    <col min="12017" max="12017" width="9.6640625" style="35" customWidth="1"/>
    <col min="12018" max="12018" width="10.88671875" style="35" customWidth="1"/>
    <col min="12019" max="12019" width="7.33203125" style="35" customWidth="1"/>
    <col min="12020" max="12020" width="16.21875" style="35" customWidth="1"/>
    <col min="12021" max="12021" width="14.6640625" style="35" customWidth="1"/>
    <col min="12022" max="12022" width="15.109375" style="35" customWidth="1"/>
    <col min="12023" max="12023" width="17" style="35" customWidth="1"/>
    <col min="12024" max="12029" width="0" style="35" hidden="1" customWidth="1"/>
    <col min="12030" max="12030" width="13.33203125" style="35" customWidth="1"/>
    <col min="12031" max="12032" width="18.88671875" style="35" customWidth="1"/>
    <col min="12033" max="12033" width="13.33203125" style="35" customWidth="1"/>
    <col min="12034" max="12034" width="12.21875" style="35" customWidth="1"/>
    <col min="12035" max="12035" width="12.77734375" style="35" customWidth="1"/>
    <col min="12036" max="12044" width="0" style="35" hidden="1" customWidth="1"/>
    <col min="12045" max="12266" width="8.88671875" style="35"/>
    <col min="12267" max="12267" width="12.6640625" style="35" customWidth="1"/>
    <col min="12268" max="12268" width="10.33203125" style="35" customWidth="1"/>
    <col min="12269" max="12269" width="25.33203125" style="35" customWidth="1"/>
    <col min="12270" max="12271" width="18.33203125" style="35" customWidth="1"/>
    <col min="12272" max="12272" width="52.109375" style="35" customWidth="1"/>
    <col min="12273" max="12273" width="9.6640625" style="35" customWidth="1"/>
    <col min="12274" max="12274" width="10.88671875" style="35" customWidth="1"/>
    <col min="12275" max="12275" width="7.33203125" style="35" customWidth="1"/>
    <col min="12276" max="12276" width="16.21875" style="35" customWidth="1"/>
    <col min="12277" max="12277" width="14.6640625" style="35" customWidth="1"/>
    <col min="12278" max="12278" width="15.109375" style="35" customWidth="1"/>
    <col min="12279" max="12279" width="17" style="35" customWidth="1"/>
    <col min="12280" max="12285" width="0" style="35" hidden="1" customWidth="1"/>
    <col min="12286" max="12286" width="13.33203125" style="35" customWidth="1"/>
    <col min="12287" max="12288" width="18.88671875" style="35" customWidth="1"/>
    <col min="12289" max="12289" width="13.33203125" style="35" customWidth="1"/>
    <col min="12290" max="12290" width="12.21875" style="35" customWidth="1"/>
    <col min="12291" max="12291" width="12.77734375" style="35" customWidth="1"/>
    <col min="12292" max="12300" width="0" style="35" hidden="1" customWidth="1"/>
    <col min="12301" max="12522" width="8.88671875" style="35"/>
    <col min="12523" max="12523" width="12.6640625" style="35" customWidth="1"/>
    <col min="12524" max="12524" width="10.33203125" style="35" customWidth="1"/>
    <col min="12525" max="12525" width="25.33203125" style="35" customWidth="1"/>
    <col min="12526" max="12527" width="18.33203125" style="35" customWidth="1"/>
    <col min="12528" max="12528" width="52.109375" style="35" customWidth="1"/>
    <col min="12529" max="12529" width="9.6640625" style="35" customWidth="1"/>
    <col min="12530" max="12530" width="10.88671875" style="35" customWidth="1"/>
    <col min="12531" max="12531" width="7.33203125" style="35" customWidth="1"/>
    <col min="12532" max="12532" width="16.21875" style="35" customWidth="1"/>
    <col min="12533" max="12533" width="14.6640625" style="35" customWidth="1"/>
    <col min="12534" max="12534" width="15.109375" style="35" customWidth="1"/>
    <col min="12535" max="12535" width="17" style="35" customWidth="1"/>
    <col min="12536" max="12541" width="0" style="35" hidden="1" customWidth="1"/>
    <col min="12542" max="12542" width="13.33203125" style="35" customWidth="1"/>
    <col min="12543" max="12544" width="18.88671875" style="35" customWidth="1"/>
    <col min="12545" max="12545" width="13.33203125" style="35" customWidth="1"/>
    <col min="12546" max="12546" width="12.21875" style="35" customWidth="1"/>
    <col min="12547" max="12547" width="12.77734375" style="35" customWidth="1"/>
    <col min="12548" max="12556" width="0" style="35" hidden="1" customWidth="1"/>
    <col min="12557" max="12778" width="8.88671875" style="35"/>
    <col min="12779" max="12779" width="12.6640625" style="35" customWidth="1"/>
    <col min="12780" max="12780" width="10.33203125" style="35" customWidth="1"/>
    <col min="12781" max="12781" width="25.33203125" style="35" customWidth="1"/>
    <col min="12782" max="12783" width="18.33203125" style="35" customWidth="1"/>
    <col min="12784" max="12784" width="52.109375" style="35" customWidth="1"/>
    <col min="12785" max="12785" width="9.6640625" style="35" customWidth="1"/>
    <col min="12786" max="12786" width="10.88671875" style="35" customWidth="1"/>
    <col min="12787" max="12787" width="7.33203125" style="35" customWidth="1"/>
    <col min="12788" max="12788" width="16.21875" style="35" customWidth="1"/>
    <col min="12789" max="12789" width="14.6640625" style="35" customWidth="1"/>
    <col min="12790" max="12790" width="15.109375" style="35" customWidth="1"/>
    <col min="12791" max="12791" width="17" style="35" customWidth="1"/>
    <col min="12792" max="12797" width="0" style="35" hidden="1" customWidth="1"/>
    <col min="12798" max="12798" width="13.33203125" style="35" customWidth="1"/>
    <col min="12799" max="12800" width="18.88671875" style="35" customWidth="1"/>
    <col min="12801" max="12801" width="13.33203125" style="35" customWidth="1"/>
    <col min="12802" max="12802" width="12.21875" style="35" customWidth="1"/>
    <col min="12803" max="12803" width="12.77734375" style="35" customWidth="1"/>
    <col min="12804" max="12812" width="0" style="35" hidden="1" customWidth="1"/>
    <col min="12813" max="13034" width="8.88671875" style="35"/>
    <col min="13035" max="13035" width="12.6640625" style="35" customWidth="1"/>
    <col min="13036" max="13036" width="10.33203125" style="35" customWidth="1"/>
    <col min="13037" max="13037" width="25.33203125" style="35" customWidth="1"/>
    <col min="13038" max="13039" width="18.33203125" style="35" customWidth="1"/>
    <col min="13040" max="13040" width="52.109375" style="35" customWidth="1"/>
    <col min="13041" max="13041" width="9.6640625" style="35" customWidth="1"/>
    <col min="13042" max="13042" width="10.88671875" style="35" customWidth="1"/>
    <col min="13043" max="13043" width="7.33203125" style="35" customWidth="1"/>
    <col min="13044" max="13044" width="16.21875" style="35" customWidth="1"/>
    <col min="13045" max="13045" width="14.6640625" style="35" customWidth="1"/>
    <col min="13046" max="13046" width="15.109375" style="35" customWidth="1"/>
    <col min="13047" max="13047" width="17" style="35" customWidth="1"/>
    <col min="13048" max="13053" width="0" style="35" hidden="1" customWidth="1"/>
    <col min="13054" max="13054" width="13.33203125" style="35" customWidth="1"/>
    <col min="13055" max="13056" width="18.88671875" style="35" customWidth="1"/>
    <col min="13057" max="13057" width="13.33203125" style="35" customWidth="1"/>
    <col min="13058" max="13058" width="12.21875" style="35" customWidth="1"/>
    <col min="13059" max="13059" width="12.77734375" style="35" customWidth="1"/>
    <col min="13060" max="13068" width="0" style="35" hidden="1" customWidth="1"/>
    <col min="13069" max="13290" width="8.88671875" style="35"/>
    <col min="13291" max="13291" width="12.6640625" style="35" customWidth="1"/>
    <col min="13292" max="13292" width="10.33203125" style="35" customWidth="1"/>
    <col min="13293" max="13293" width="25.33203125" style="35" customWidth="1"/>
    <col min="13294" max="13295" width="18.33203125" style="35" customWidth="1"/>
    <col min="13296" max="13296" width="52.109375" style="35" customWidth="1"/>
    <col min="13297" max="13297" width="9.6640625" style="35" customWidth="1"/>
    <col min="13298" max="13298" width="10.88671875" style="35" customWidth="1"/>
    <col min="13299" max="13299" width="7.33203125" style="35" customWidth="1"/>
    <col min="13300" max="13300" width="16.21875" style="35" customWidth="1"/>
    <col min="13301" max="13301" width="14.6640625" style="35" customWidth="1"/>
    <col min="13302" max="13302" width="15.109375" style="35" customWidth="1"/>
    <col min="13303" max="13303" width="17" style="35" customWidth="1"/>
    <col min="13304" max="13309" width="0" style="35" hidden="1" customWidth="1"/>
    <col min="13310" max="13310" width="13.33203125" style="35" customWidth="1"/>
    <col min="13311" max="13312" width="18.88671875" style="35" customWidth="1"/>
    <col min="13313" max="13313" width="13.33203125" style="35" customWidth="1"/>
    <col min="13314" max="13314" width="12.21875" style="35" customWidth="1"/>
    <col min="13315" max="13315" width="12.77734375" style="35" customWidth="1"/>
    <col min="13316" max="13324" width="0" style="35" hidden="1" customWidth="1"/>
    <col min="13325" max="13546" width="8.88671875" style="35"/>
    <col min="13547" max="13547" width="12.6640625" style="35" customWidth="1"/>
    <col min="13548" max="13548" width="10.33203125" style="35" customWidth="1"/>
    <col min="13549" max="13549" width="25.33203125" style="35" customWidth="1"/>
    <col min="13550" max="13551" width="18.33203125" style="35" customWidth="1"/>
    <col min="13552" max="13552" width="52.109375" style="35" customWidth="1"/>
    <col min="13553" max="13553" width="9.6640625" style="35" customWidth="1"/>
    <col min="13554" max="13554" width="10.88671875" style="35" customWidth="1"/>
    <col min="13555" max="13555" width="7.33203125" style="35" customWidth="1"/>
    <col min="13556" max="13556" width="16.21875" style="35" customWidth="1"/>
    <col min="13557" max="13557" width="14.6640625" style="35" customWidth="1"/>
    <col min="13558" max="13558" width="15.109375" style="35" customWidth="1"/>
    <col min="13559" max="13559" width="17" style="35" customWidth="1"/>
    <col min="13560" max="13565" width="0" style="35" hidden="1" customWidth="1"/>
    <col min="13566" max="13566" width="13.33203125" style="35" customWidth="1"/>
    <col min="13567" max="13568" width="18.88671875" style="35" customWidth="1"/>
    <col min="13569" max="13569" width="13.33203125" style="35" customWidth="1"/>
    <col min="13570" max="13570" width="12.21875" style="35" customWidth="1"/>
    <col min="13571" max="13571" width="12.77734375" style="35" customWidth="1"/>
    <col min="13572" max="13580" width="0" style="35" hidden="1" customWidth="1"/>
    <col min="13581" max="13802" width="8.88671875" style="35"/>
    <col min="13803" max="13803" width="12.6640625" style="35" customWidth="1"/>
    <col min="13804" max="13804" width="10.33203125" style="35" customWidth="1"/>
    <col min="13805" max="13805" width="25.33203125" style="35" customWidth="1"/>
    <col min="13806" max="13807" width="18.33203125" style="35" customWidth="1"/>
    <col min="13808" max="13808" width="52.109375" style="35" customWidth="1"/>
    <col min="13809" max="13809" width="9.6640625" style="35" customWidth="1"/>
    <col min="13810" max="13810" width="10.88671875" style="35" customWidth="1"/>
    <col min="13811" max="13811" width="7.33203125" style="35" customWidth="1"/>
    <col min="13812" max="13812" width="16.21875" style="35" customWidth="1"/>
    <col min="13813" max="13813" width="14.6640625" style="35" customWidth="1"/>
    <col min="13814" max="13814" width="15.109375" style="35" customWidth="1"/>
    <col min="13815" max="13815" width="17" style="35" customWidth="1"/>
    <col min="13816" max="13821" width="0" style="35" hidden="1" customWidth="1"/>
    <col min="13822" max="13822" width="13.33203125" style="35" customWidth="1"/>
    <col min="13823" max="13824" width="18.88671875" style="35" customWidth="1"/>
    <col min="13825" max="13825" width="13.33203125" style="35" customWidth="1"/>
    <col min="13826" max="13826" width="12.21875" style="35" customWidth="1"/>
    <col min="13827" max="13827" width="12.77734375" style="35" customWidth="1"/>
    <col min="13828" max="13836" width="0" style="35" hidden="1" customWidth="1"/>
    <col min="13837" max="14058" width="8.88671875" style="35"/>
    <col min="14059" max="14059" width="12.6640625" style="35" customWidth="1"/>
    <col min="14060" max="14060" width="10.33203125" style="35" customWidth="1"/>
    <col min="14061" max="14061" width="25.33203125" style="35" customWidth="1"/>
    <col min="14062" max="14063" width="18.33203125" style="35" customWidth="1"/>
    <col min="14064" max="14064" width="52.109375" style="35" customWidth="1"/>
    <col min="14065" max="14065" width="9.6640625" style="35" customWidth="1"/>
    <col min="14066" max="14066" width="10.88671875" style="35" customWidth="1"/>
    <col min="14067" max="14067" width="7.33203125" style="35" customWidth="1"/>
    <col min="14068" max="14068" width="16.21875" style="35" customWidth="1"/>
    <col min="14069" max="14069" width="14.6640625" style="35" customWidth="1"/>
    <col min="14070" max="14070" width="15.109375" style="35" customWidth="1"/>
    <col min="14071" max="14071" width="17" style="35" customWidth="1"/>
    <col min="14072" max="14077" width="0" style="35" hidden="1" customWidth="1"/>
    <col min="14078" max="14078" width="13.33203125" style="35" customWidth="1"/>
    <col min="14079" max="14080" width="18.88671875" style="35" customWidth="1"/>
    <col min="14081" max="14081" width="13.33203125" style="35" customWidth="1"/>
    <col min="14082" max="14082" width="12.21875" style="35" customWidth="1"/>
    <col min="14083" max="14083" width="12.77734375" style="35" customWidth="1"/>
    <col min="14084" max="14092" width="0" style="35" hidden="1" customWidth="1"/>
    <col min="14093" max="14314" width="8.88671875" style="35"/>
    <col min="14315" max="14315" width="12.6640625" style="35" customWidth="1"/>
    <col min="14316" max="14316" width="10.33203125" style="35" customWidth="1"/>
    <col min="14317" max="14317" width="25.33203125" style="35" customWidth="1"/>
    <col min="14318" max="14319" width="18.33203125" style="35" customWidth="1"/>
    <col min="14320" max="14320" width="52.109375" style="35" customWidth="1"/>
    <col min="14321" max="14321" width="9.6640625" style="35" customWidth="1"/>
    <col min="14322" max="14322" width="10.88671875" style="35" customWidth="1"/>
    <col min="14323" max="14323" width="7.33203125" style="35" customWidth="1"/>
    <col min="14324" max="14324" width="16.21875" style="35" customWidth="1"/>
    <col min="14325" max="14325" width="14.6640625" style="35" customWidth="1"/>
    <col min="14326" max="14326" width="15.109375" style="35" customWidth="1"/>
    <col min="14327" max="14327" width="17" style="35" customWidth="1"/>
    <col min="14328" max="14333" width="0" style="35" hidden="1" customWidth="1"/>
    <col min="14334" max="14334" width="13.33203125" style="35" customWidth="1"/>
    <col min="14335" max="14336" width="18.88671875" style="35" customWidth="1"/>
    <col min="14337" max="14337" width="13.33203125" style="35" customWidth="1"/>
    <col min="14338" max="14338" width="12.21875" style="35" customWidth="1"/>
    <col min="14339" max="14339" width="12.77734375" style="35" customWidth="1"/>
    <col min="14340" max="14348" width="0" style="35" hidden="1" customWidth="1"/>
    <col min="14349" max="14570" width="8.88671875" style="35"/>
    <col min="14571" max="14571" width="12.6640625" style="35" customWidth="1"/>
    <col min="14572" max="14572" width="10.33203125" style="35" customWidth="1"/>
    <col min="14573" max="14573" width="25.33203125" style="35" customWidth="1"/>
    <col min="14574" max="14575" width="18.33203125" style="35" customWidth="1"/>
    <col min="14576" max="14576" width="52.109375" style="35" customWidth="1"/>
    <col min="14577" max="14577" width="9.6640625" style="35" customWidth="1"/>
    <col min="14578" max="14578" width="10.88671875" style="35" customWidth="1"/>
    <col min="14579" max="14579" width="7.33203125" style="35" customWidth="1"/>
    <col min="14580" max="14580" width="16.21875" style="35" customWidth="1"/>
    <col min="14581" max="14581" width="14.6640625" style="35" customWidth="1"/>
    <col min="14582" max="14582" width="15.109375" style="35" customWidth="1"/>
    <col min="14583" max="14583" width="17" style="35" customWidth="1"/>
    <col min="14584" max="14589" width="0" style="35" hidden="1" customWidth="1"/>
    <col min="14590" max="14590" width="13.33203125" style="35" customWidth="1"/>
    <col min="14591" max="14592" width="18.88671875" style="35" customWidth="1"/>
    <col min="14593" max="14593" width="13.33203125" style="35" customWidth="1"/>
    <col min="14594" max="14594" width="12.21875" style="35" customWidth="1"/>
    <col min="14595" max="14595" width="12.77734375" style="35" customWidth="1"/>
    <col min="14596" max="14604" width="0" style="35" hidden="1" customWidth="1"/>
    <col min="14605" max="14826" width="8.88671875" style="35"/>
    <col min="14827" max="14827" width="12.6640625" style="35" customWidth="1"/>
    <col min="14828" max="14828" width="10.33203125" style="35" customWidth="1"/>
    <col min="14829" max="14829" width="25.33203125" style="35" customWidth="1"/>
    <col min="14830" max="14831" width="18.33203125" style="35" customWidth="1"/>
    <col min="14832" max="14832" width="52.109375" style="35" customWidth="1"/>
    <col min="14833" max="14833" width="9.6640625" style="35" customWidth="1"/>
    <col min="14834" max="14834" width="10.88671875" style="35" customWidth="1"/>
    <col min="14835" max="14835" width="7.33203125" style="35" customWidth="1"/>
    <col min="14836" max="14836" width="16.21875" style="35" customWidth="1"/>
    <col min="14837" max="14837" width="14.6640625" style="35" customWidth="1"/>
    <col min="14838" max="14838" width="15.109375" style="35" customWidth="1"/>
    <col min="14839" max="14839" width="17" style="35" customWidth="1"/>
    <col min="14840" max="14845" width="0" style="35" hidden="1" customWidth="1"/>
    <col min="14846" max="14846" width="13.33203125" style="35" customWidth="1"/>
    <col min="14847" max="14848" width="18.88671875" style="35" customWidth="1"/>
    <col min="14849" max="14849" width="13.33203125" style="35" customWidth="1"/>
    <col min="14850" max="14850" width="12.21875" style="35" customWidth="1"/>
    <col min="14851" max="14851" width="12.77734375" style="35" customWidth="1"/>
    <col min="14852" max="14860" width="0" style="35" hidden="1" customWidth="1"/>
    <col min="14861" max="15082" width="8.88671875" style="35"/>
    <col min="15083" max="15083" width="12.6640625" style="35" customWidth="1"/>
    <col min="15084" max="15084" width="10.33203125" style="35" customWidth="1"/>
    <col min="15085" max="15085" width="25.33203125" style="35" customWidth="1"/>
    <col min="15086" max="15087" width="18.33203125" style="35" customWidth="1"/>
    <col min="15088" max="15088" width="52.109375" style="35" customWidth="1"/>
    <col min="15089" max="15089" width="9.6640625" style="35" customWidth="1"/>
    <col min="15090" max="15090" width="10.88671875" style="35" customWidth="1"/>
    <col min="15091" max="15091" width="7.33203125" style="35" customWidth="1"/>
    <col min="15092" max="15092" width="16.21875" style="35" customWidth="1"/>
    <col min="15093" max="15093" width="14.6640625" style="35" customWidth="1"/>
    <col min="15094" max="15094" width="15.109375" style="35" customWidth="1"/>
    <col min="15095" max="15095" width="17" style="35" customWidth="1"/>
    <col min="15096" max="15101" width="0" style="35" hidden="1" customWidth="1"/>
    <col min="15102" max="15102" width="13.33203125" style="35" customWidth="1"/>
    <col min="15103" max="15104" width="18.88671875" style="35" customWidth="1"/>
    <col min="15105" max="15105" width="13.33203125" style="35" customWidth="1"/>
    <col min="15106" max="15106" width="12.21875" style="35" customWidth="1"/>
    <col min="15107" max="15107" width="12.77734375" style="35" customWidth="1"/>
    <col min="15108" max="15116" width="0" style="35" hidden="1" customWidth="1"/>
    <col min="15117" max="15338" width="8.88671875" style="35"/>
    <col min="15339" max="15339" width="12.6640625" style="35" customWidth="1"/>
    <col min="15340" max="15340" width="10.33203125" style="35" customWidth="1"/>
    <col min="15341" max="15341" width="25.33203125" style="35" customWidth="1"/>
    <col min="15342" max="15343" width="18.33203125" style="35" customWidth="1"/>
    <col min="15344" max="15344" width="52.109375" style="35" customWidth="1"/>
    <col min="15345" max="15345" width="9.6640625" style="35" customWidth="1"/>
    <col min="15346" max="15346" width="10.88671875" style="35" customWidth="1"/>
    <col min="15347" max="15347" width="7.33203125" style="35" customWidth="1"/>
    <col min="15348" max="15348" width="16.21875" style="35" customWidth="1"/>
    <col min="15349" max="15349" width="14.6640625" style="35" customWidth="1"/>
    <col min="15350" max="15350" width="15.109375" style="35" customWidth="1"/>
    <col min="15351" max="15351" width="17" style="35" customWidth="1"/>
    <col min="15352" max="15357" width="0" style="35" hidden="1" customWidth="1"/>
    <col min="15358" max="15358" width="13.33203125" style="35" customWidth="1"/>
    <col min="15359" max="15360" width="18.88671875" style="35" customWidth="1"/>
    <col min="15361" max="15361" width="13.33203125" style="35" customWidth="1"/>
    <col min="15362" max="15362" width="12.21875" style="35" customWidth="1"/>
    <col min="15363" max="15363" width="12.77734375" style="35" customWidth="1"/>
    <col min="15364" max="15372" width="0" style="35" hidden="1" customWidth="1"/>
    <col min="15373" max="15594" width="8.88671875" style="35"/>
    <col min="15595" max="15595" width="12.6640625" style="35" customWidth="1"/>
    <col min="15596" max="15596" width="10.33203125" style="35" customWidth="1"/>
    <col min="15597" max="15597" width="25.33203125" style="35" customWidth="1"/>
    <col min="15598" max="15599" width="18.33203125" style="35" customWidth="1"/>
    <col min="15600" max="15600" width="52.109375" style="35" customWidth="1"/>
    <col min="15601" max="15601" width="9.6640625" style="35" customWidth="1"/>
    <col min="15602" max="15602" width="10.88671875" style="35" customWidth="1"/>
    <col min="15603" max="15603" width="7.33203125" style="35" customWidth="1"/>
    <col min="15604" max="15604" width="16.21875" style="35" customWidth="1"/>
    <col min="15605" max="15605" width="14.6640625" style="35" customWidth="1"/>
    <col min="15606" max="15606" width="15.109375" style="35" customWidth="1"/>
    <col min="15607" max="15607" width="17" style="35" customWidth="1"/>
    <col min="15608" max="15613" width="0" style="35" hidden="1" customWidth="1"/>
    <col min="15614" max="15614" width="13.33203125" style="35" customWidth="1"/>
    <col min="15615" max="15616" width="18.88671875" style="35" customWidth="1"/>
    <col min="15617" max="15617" width="13.33203125" style="35" customWidth="1"/>
    <col min="15618" max="15618" width="12.21875" style="35" customWidth="1"/>
    <col min="15619" max="15619" width="12.77734375" style="35" customWidth="1"/>
    <col min="15620" max="15628" width="0" style="35" hidden="1" customWidth="1"/>
    <col min="15629" max="15850" width="8.88671875" style="35"/>
    <col min="15851" max="15851" width="12.6640625" style="35" customWidth="1"/>
    <col min="15852" max="15852" width="10.33203125" style="35" customWidth="1"/>
    <col min="15853" max="15853" width="25.33203125" style="35" customWidth="1"/>
    <col min="15854" max="15855" width="18.33203125" style="35" customWidth="1"/>
    <col min="15856" max="15856" width="52.109375" style="35" customWidth="1"/>
    <col min="15857" max="15857" width="9.6640625" style="35" customWidth="1"/>
    <col min="15858" max="15858" width="10.88671875" style="35" customWidth="1"/>
    <col min="15859" max="15859" width="7.33203125" style="35" customWidth="1"/>
    <col min="15860" max="15860" width="16.21875" style="35" customWidth="1"/>
    <col min="15861" max="15861" width="14.6640625" style="35" customWidth="1"/>
    <col min="15862" max="15862" width="15.109375" style="35" customWidth="1"/>
    <col min="15863" max="15863" width="17" style="35" customWidth="1"/>
    <col min="15864" max="15869" width="0" style="35" hidden="1" customWidth="1"/>
    <col min="15870" max="15870" width="13.33203125" style="35" customWidth="1"/>
    <col min="15871" max="15872" width="18.88671875" style="35" customWidth="1"/>
    <col min="15873" max="15873" width="13.33203125" style="35" customWidth="1"/>
    <col min="15874" max="15874" width="12.21875" style="35" customWidth="1"/>
    <col min="15875" max="15875" width="12.77734375" style="35" customWidth="1"/>
    <col min="15876" max="15884" width="0" style="35" hidden="1" customWidth="1"/>
    <col min="15885" max="16106" width="8.88671875" style="35"/>
    <col min="16107" max="16107" width="12.6640625" style="35" customWidth="1"/>
    <col min="16108" max="16108" width="10.33203125" style="35" customWidth="1"/>
    <col min="16109" max="16109" width="25.33203125" style="35" customWidth="1"/>
    <col min="16110" max="16111" width="18.33203125" style="35" customWidth="1"/>
    <col min="16112" max="16112" width="52.109375" style="35" customWidth="1"/>
    <col min="16113" max="16113" width="9.6640625" style="35" customWidth="1"/>
    <col min="16114" max="16114" width="10.88671875" style="35" customWidth="1"/>
    <col min="16115" max="16115" width="7.33203125" style="35" customWidth="1"/>
    <col min="16116" max="16116" width="16.21875" style="35" customWidth="1"/>
    <col min="16117" max="16117" width="14.6640625" style="35" customWidth="1"/>
    <col min="16118" max="16118" width="15.109375" style="35" customWidth="1"/>
    <col min="16119" max="16119" width="17" style="35" customWidth="1"/>
    <col min="16120" max="16125" width="0" style="35" hidden="1" customWidth="1"/>
    <col min="16126" max="16126" width="13.33203125" style="35" customWidth="1"/>
    <col min="16127" max="16128" width="18.88671875" style="35" customWidth="1"/>
    <col min="16129" max="16129" width="13.33203125" style="35" customWidth="1"/>
    <col min="16130" max="16130" width="12.21875" style="35" customWidth="1"/>
    <col min="16131" max="16131" width="12.77734375" style="35" customWidth="1"/>
    <col min="16132" max="16140" width="0" style="35" hidden="1" customWidth="1"/>
    <col min="16141" max="16339" width="8.88671875" style="35"/>
    <col min="16340" max="16384" width="9" style="35" customWidth="1"/>
  </cols>
  <sheetData>
    <row r="1" spans="1:18" s="42" customFormat="1" ht="53.55" customHeight="1">
      <c r="A1" s="37" t="s">
        <v>622</v>
      </c>
      <c r="B1" s="38" t="s">
        <v>483</v>
      </c>
      <c r="C1" s="45" t="s">
        <v>771</v>
      </c>
      <c r="D1" s="38" t="s">
        <v>375</v>
      </c>
      <c r="E1" s="44" t="s">
        <v>772</v>
      </c>
      <c r="F1" s="38" t="s">
        <v>1</v>
      </c>
      <c r="G1" s="39" t="s">
        <v>773</v>
      </c>
      <c r="H1" s="40" t="s">
        <v>5</v>
      </c>
      <c r="I1" s="41"/>
      <c r="J1" s="41"/>
      <c r="K1" s="41"/>
      <c r="L1" s="41"/>
      <c r="M1" s="41"/>
      <c r="N1" s="41"/>
    </row>
    <row r="2" spans="1:18" s="28" customFormat="1" ht="26.25" customHeight="1">
      <c r="A2" s="137" t="s">
        <v>476</v>
      </c>
      <c r="B2" s="138" t="s">
        <v>774</v>
      </c>
      <c r="C2" s="140" t="s">
        <v>775</v>
      </c>
      <c r="D2" s="138" t="s">
        <v>6</v>
      </c>
      <c r="E2" s="138" t="s">
        <v>776</v>
      </c>
      <c r="F2" s="137" t="s">
        <v>777</v>
      </c>
      <c r="G2" s="137" t="s">
        <v>7</v>
      </c>
      <c r="H2" s="137" t="s">
        <v>778</v>
      </c>
      <c r="I2" s="137" t="s">
        <v>779</v>
      </c>
      <c r="J2" s="137" t="s">
        <v>4</v>
      </c>
      <c r="K2" s="137" t="s">
        <v>780</v>
      </c>
      <c r="L2" s="137" t="s">
        <v>781</v>
      </c>
      <c r="M2" s="139" t="s">
        <v>782</v>
      </c>
      <c r="N2" s="137" t="s">
        <v>783</v>
      </c>
    </row>
    <row r="3" spans="1:18" s="28" customFormat="1" ht="21.75" customHeight="1">
      <c r="A3" s="137"/>
      <c r="B3" s="138"/>
      <c r="C3" s="141"/>
      <c r="D3" s="138"/>
      <c r="E3" s="138"/>
      <c r="F3" s="137"/>
      <c r="G3" s="137"/>
      <c r="H3" s="137"/>
      <c r="I3" s="137"/>
      <c r="J3" s="137"/>
      <c r="K3" s="137"/>
      <c r="L3" s="137"/>
      <c r="M3" s="139"/>
      <c r="N3" s="137"/>
      <c r="O3" s="29"/>
      <c r="P3" s="29"/>
      <c r="Q3" s="29"/>
      <c r="R3" s="29"/>
    </row>
    <row r="4" spans="1:18" s="32" customFormat="1" ht="55.05" customHeight="1">
      <c r="A4" s="14" t="s">
        <v>480</v>
      </c>
      <c r="B4" s="36" t="s">
        <v>784</v>
      </c>
      <c r="C4" s="30" t="s">
        <v>785</v>
      </c>
      <c r="D4" s="47" t="s">
        <v>18</v>
      </c>
      <c r="E4" s="20" t="s">
        <v>786</v>
      </c>
      <c r="F4" s="14" t="s">
        <v>787</v>
      </c>
      <c r="G4" s="14" t="s">
        <v>788</v>
      </c>
      <c r="H4" s="72" t="s">
        <v>789</v>
      </c>
      <c r="I4" s="25">
        <v>25</v>
      </c>
      <c r="J4" s="25">
        <v>1390</v>
      </c>
      <c r="K4" s="25">
        <v>1</v>
      </c>
      <c r="L4" s="25" t="s">
        <v>790</v>
      </c>
      <c r="M4" s="25" t="s">
        <v>85</v>
      </c>
      <c r="N4" s="25" t="s">
        <v>791</v>
      </c>
      <c r="O4" s="31"/>
      <c r="P4" s="31"/>
      <c r="Q4" s="31"/>
      <c r="R4" s="31"/>
    </row>
    <row r="5" spans="1:18" s="32" customFormat="1" ht="55.05" customHeight="1">
      <c r="A5" s="14" t="s">
        <v>480</v>
      </c>
      <c r="B5" s="36" t="s">
        <v>792</v>
      </c>
      <c r="C5" s="30" t="s">
        <v>793</v>
      </c>
      <c r="D5" s="47" t="s">
        <v>18</v>
      </c>
      <c r="E5" s="20" t="s">
        <v>794</v>
      </c>
      <c r="F5" s="14" t="s">
        <v>378</v>
      </c>
      <c r="G5" s="14" t="s">
        <v>379</v>
      </c>
      <c r="H5" s="72" t="s">
        <v>795</v>
      </c>
      <c r="I5" s="73">
        <v>22</v>
      </c>
      <c r="J5" s="25">
        <v>1385</v>
      </c>
      <c r="K5" s="73">
        <v>1</v>
      </c>
      <c r="L5" s="73" t="s">
        <v>796</v>
      </c>
      <c r="M5" s="25" t="s">
        <v>85</v>
      </c>
      <c r="N5" s="73" t="s">
        <v>797</v>
      </c>
      <c r="O5" s="31"/>
      <c r="P5" s="31"/>
      <c r="Q5" s="31"/>
      <c r="R5" s="31"/>
    </row>
    <row r="6" spans="1:18" s="32" customFormat="1" ht="55.05" customHeight="1">
      <c r="A6" s="14" t="s">
        <v>480</v>
      </c>
      <c r="B6" s="36" t="s">
        <v>798</v>
      </c>
      <c r="C6" s="30" t="s">
        <v>799</v>
      </c>
      <c r="D6" s="47" t="s">
        <v>18</v>
      </c>
      <c r="E6" s="20" t="s">
        <v>800</v>
      </c>
      <c r="F6" s="14" t="s">
        <v>13</v>
      </c>
      <c r="G6" s="14" t="s">
        <v>12</v>
      </c>
      <c r="H6" s="72" t="s">
        <v>801</v>
      </c>
      <c r="I6" s="73">
        <v>24</v>
      </c>
      <c r="J6" s="25">
        <v>1385</v>
      </c>
      <c r="K6" s="73">
        <v>41</v>
      </c>
      <c r="L6" s="74" t="s">
        <v>802</v>
      </c>
      <c r="M6" s="25" t="s">
        <v>85</v>
      </c>
      <c r="N6" s="74" t="s">
        <v>803</v>
      </c>
      <c r="O6" s="31"/>
      <c r="P6" s="31"/>
      <c r="Q6" s="31"/>
      <c r="R6" s="31"/>
    </row>
    <row r="7" spans="1:18" s="32" customFormat="1" ht="55.05" customHeight="1">
      <c r="A7" s="14" t="s">
        <v>480</v>
      </c>
      <c r="B7" s="36" t="s">
        <v>804</v>
      </c>
      <c r="C7" s="30" t="s">
        <v>805</v>
      </c>
      <c r="D7" s="47" t="s">
        <v>18</v>
      </c>
      <c r="E7" s="20" t="s">
        <v>806</v>
      </c>
      <c r="F7" s="14" t="s">
        <v>31</v>
      </c>
      <c r="G7" s="14" t="s">
        <v>41</v>
      </c>
      <c r="H7" s="72" t="s">
        <v>807</v>
      </c>
      <c r="I7" s="73">
        <v>297</v>
      </c>
      <c r="J7" s="25">
        <v>1390</v>
      </c>
      <c r="K7" s="73">
        <v>1</v>
      </c>
      <c r="L7" s="73" t="s">
        <v>808</v>
      </c>
      <c r="M7" s="25" t="s">
        <v>85</v>
      </c>
      <c r="N7" s="73" t="s">
        <v>809</v>
      </c>
      <c r="O7" s="31"/>
      <c r="P7" s="31"/>
      <c r="Q7" s="31"/>
      <c r="R7" s="31"/>
    </row>
    <row r="8" spans="1:18" s="32" customFormat="1" ht="55.05" customHeight="1">
      <c r="A8" s="14" t="s">
        <v>480</v>
      </c>
      <c r="B8" s="36" t="s">
        <v>810</v>
      </c>
      <c r="C8" s="30" t="s">
        <v>811</v>
      </c>
      <c r="D8" s="47" t="s">
        <v>18</v>
      </c>
      <c r="E8" s="20" t="s">
        <v>812</v>
      </c>
      <c r="F8" s="14" t="s">
        <v>31</v>
      </c>
      <c r="G8" s="14" t="s">
        <v>41</v>
      </c>
      <c r="H8" s="72" t="s">
        <v>813</v>
      </c>
      <c r="I8" s="73">
        <v>303</v>
      </c>
      <c r="J8" s="25">
        <v>1390</v>
      </c>
      <c r="K8" s="73">
        <v>1</v>
      </c>
      <c r="L8" s="73" t="s">
        <v>808</v>
      </c>
      <c r="M8" s="25" t="s">
        <v>85</v>
      </c>
      <c r="N8" s="73" t="s">
        <v>809</v>
      </c>
      <c r="O8" s="31"/>
      <c r="P8" s="31"/>
      <c r="Q8" s="31"/>
      <c r="R8" s="31"/>
    </row>
    <row r="9" spans="1:18" s="32" customFormat="1" ht="55.05" customHeight="1">
      <c r="A9" s="14" t="s">
        <v>480</v>
      </c>
      <c r="B9" s="36" t="s">
        <v>814</v>
      </c>
      <c r="C9" s="30" t="s">
        <v>815</v>
      </c>
      <c r="D9" s="47" t="s">
        <v>18</v>
      </c>
      <c r="E9" s="20" t="s">
        <v>816</v>
      </c>
      <c r="F9" s="14" t="s">
        <v>31</v>
      </c>
      <c r="G9" s="14" t="s">
        <v>41</v>
      </c>
      <c r="H9" s="72" t="s">
        <v>817</v>
      </c>
      <c r="I9" s="73">
        <v>50</v>
      </c>
      <c r="J9" s="25">
        <v>1390</v>
      </c>
      <c r="K9" s="73">
        <v>1</v>
      </c>
      <c r="L9" s="73" t="s">
        <v>818</v>
      </c>
      <c r="M9" s="25" t="s">
        <v>85</v>
      </c>
      <c r="N9" s="73" t="s">
        <v>818</v>
      </c>
      <c r="O9" s="31"/>
      <c r="P9" s="31"/>
      <c r="Q9" s="31"/>
      <c r="R9" s="31"/>
    </row>
    <row r="10" spans="1:18" s="32" customFormat="1" ht="55.05" customHeight="1">
      <c r="A10" s="14" t="s">
        <v>480</v>
      </c>
      <c r="B10" s="36" t="s">
        <v>819</v>
      </c>
      <c r="C10" s="30" t="s">
        <v>820</v>
      </c>
      <c r="D10" s="47" t="s">
        <v>18</v>
      </c>
      <c r="E10" s="20" t="s">
        <v>821</v>
      </c>
      <c r="F10" s="14" t="s">
        <v>13</v>
      </c>
      <c r="G10" s="14" t="s">
        <v>12</v>
      </c>
      <c r="H10" s="75" t="s">
        <v>822</v>
      </c>
      <c r="I10" s="73">
        <v>10</v>
      </c>
      <c r="J10" s="25">
        <v>1387</v>
      </c>
      <c r="K10" s="73">
        <v>1</v>
      </c>
      <c r="L10" s="74" t="s">
        <v>823</v>
      </c>
      <c r="M10" s="25" t="s">
        <v>85</v>
      </c>
      <c r="N10" s="73" t="s">
        <v>824</v>
      </c>
      <c r="O10" s="31"/>
      <c r="P10" s="31"/>
      <c r="Q10" s="31"/>
      <c r="R10" s="31"/>
    </row>
    <row r="11" spans="1:18" s="32" customFormat="1" ht="55.05" customHeight="1">
      <c r="A11" s="14" t="s">
        <v>480</v>
      </c>
      <c r="B11" s="36" t="s">
        <v>825</v>
      </c>
      <c r="C11" s="30" t="s">
        <v>826</v>
      </c>
      <c r="D11" s="47" t="s">
        <v>18</v>
      </c>
      <c r="E11" s="20" t="s">
        <v>827</v>
      </c>
      <c r="F11" s="14" t="s">
        <v>13</v>
      </c>
      <c r="G11" s="14" t="s">
        <v>12</v>
      </c>
      <c r="H11" s="72" t="s">
        <v>807</v>
      </c>
      <c r="I11" s="73">
        <v>15</v>
      </c>
      <c r="J11" s="25">
        <v>1390</v>
      </c>
      <c r="K11" s="73">
        <v>1</v>
      </c>
      <c r="L11" s="73">
        <v>0</v>
      </c>
      <c r="M11" s="25" t="s">
        <v>85</v>
      </c>
      <c r="N11" s="73" t="s">
        <v>828</v>
      </c>
      <c r="O11" s="31"/>
      <c r="P11" s="31"/>
      <c r="Q11" s="31"/>
      <c r="R11" s="31"/>
    </row>
    <row r="12" spans="1:18" s="32" customFormat="1" ht="55.05" customHeight="1">
      <c r="A12" s="14" t="s">
        <v>480</v>
      </c>
      <c r="B12" s="36" t="s">
        <v>829</v>
      </c>
      <c r="C12" s="30" t="s">
        <v>830</v>
      </c>
      <c r="D12" s="47" t="s">
        <v>18</v>
      </c>
      <c r="E12" s="20" t="s">
        <v>831</v>
      </c>
      <c r="F12" s="14" t="s">
        <v>31</v>
      </c>
      <c r="G12" s="14" t="s">
        <v>41</v>
      </c>
      <c r="H12" s="72" t="s">
        <v>832</v>
      </c>
      <c r="I12" s="73">
        <v>181</v>
      </c>
      <c r="J12" s="25">
        <v>1390</v>
      </c>
      <c r="K12" s="73">
        <v>1</v>
      </c>
      <c r="L12" s="73">
        <v>0</v>
      </c>
      <c r="M12" s="25" t="s">
        <v>85</v>
      </c>
      <c r="N12" s="25" t="s">
        <v>833</v>
      </c>
      <c r="O12" s="31"/>
      <c r="P12" s="31"/>
      <c r="Q12" s="31"/>
      <c r="R12" s="31"/>
    </row>
    <row r="13" spans="1:18" s="32" customFormat="1" ht="55.05" customHeight="1">
      <c r="A13" s="14" t="s">
        <v>480</v>
      </c>
      <c r="B13" s="36" t="s">
        <v>834</v>
      </c>
      <c r="C13" s="30" t="s">
        <v>835</v>
      </c>
      <c r="D13" s="47" t="s">
        <v>18</v>
      </c>
      <c r="E13" s="20" t="s">
        <v>836</v>
      </c>
      <c r="F13" s="14" t="s">
        <v>31</v>
      </c>
      <c r="G13" s="14" t="s">
        <v>41</v>
      </c>
      <c r="H13" s="75" t="s">
        <v>807</v>
      </c>
      <c r="I13" s="73">
        <v>9</v>
      </c>
      <c r="J13" s="25">
        <v>1390</v>
      </c>
      <c r="K13" s="73">
        <v>1</v>
      </c>
      <c r="L13" s="73">
        <v>0</v>
      </c>
      <c r="M13" s="25" t="s">
        <v>85</v>
      </c>
      <c r="N13" s="73" t="s">
        <v>837</v>
      </c>
      <c r="O13" s="31"/>
      <c r="P13" s="31"/>
      <c r="Q13" s="31"/>
      <c r="R13" s="31"/>
    </row>
    <row r="14" spans="1:18" s="32" customFormat="1" ht="55.05" customHeight="1">
      <c r="A14" s="14" t="s">
        <v>480</v>
      </c>
      <c r="B14" s="36" t="s">
        <v>838</v>
      </c>
      <c r="C14" s="30" t="s">
        <v>839</v>
      </c>
      <c r="D14" s="47" t="s">
        <v>18</v>
      </c>
      <c r="E14" s="20" t="s">
        <v>840</v>
      </c>
      <c r="F14" s="14" t="s">
        <v>31</v>
      </c>
      <c r="G14" s="14" t="s">
        <v>41</v>
      </c>
      <c r="H14" s="72" t="s">
        <v>841</v>
      </c>
      <c r="I14" s="73">
        <v>54</v>
      </c>
      <c r="J14" s="25">
        <v>1390</v>
      </c>
      <c r="K14" s="73">
        <v>1</v>
      </c>
      <c r="L14" s="25">
        <v>0</v>
      </c>
      <c r="M14" s="25" t="s">
        <v>85</v>
      </c>
      <c r="N14" s="25">
        <v>0</v>
      </c>
      <c r="O14" s="31"/>
      <c r="P14" s="31"/>
      <c r="Q14" s="31"/>
      <c r="R14" s="31"/>
    </row>
    <row r="15" spans="1:18" s="32" customFormat="1" ht="58.95" customHeight="1">
      <c r="A15" s="14" t="s">
        <v>480</v>
      </c>
      <c r="B15" s="36" t="s">
        <v>842</v>
      </c>
      <c r="C15" s="30" t="s">
        <v>843</v>
      </c>
      <c r="D15" s="47" t="s">
        <v>18</v>
      </c>
      <c r="E15" s="20" t="s">
        <v>844</v>
      </c>
      <c r="F15" s="14" t="s">
        <v>13</v>
      </c>
      <c r="G15" s="14" t="s">
        <v>12</v>
      </c>
      <c r="H15" s="23" t="s">
        <v>845</v>
      </c>
      <c r="I15" s="73">
        <v>21</v>
      </c>
      <c r="J15" s="25">
        <v>1391</v>
      </c>
      <c r="K15" s="73">
        <v>11</v>
      </c>
      <c r="L15" s="73" t="s">
        <v>846</v>
      </c>
      <c r="M15" s="25" t="s">
        <v>85</v>
      </c>
      <c r="N15" s="73" t="s">
        <v>847</v>
      </c>
      <c r="O15" s="31"/>
      <c r="P15" s="31"/>
      <c r="Q15" s="31"/>
      <c r="R15" s="31"/>
    </row>
    <row r="16" spans="1:18" s="32" customFormat="1" ht="55.05" customHeight="1">
      <c r="A16" s="14" t="s">
        <v>480</v>
      </c>
      <c r="B16" s="36" t="s">
        <v>848</v>
      </c>
      <c r="C16" s="30" t="s">
        <v>849</v>
      </c>
      <c r="D16" s="47" t="s">
        <v>18</v>
      </c>
      <c r="E16" s="20" t="s">
        <v>850</v>
      </c>
      <c r="F16" s="14" t="s">
        <v>13</v>
      </c>
      <c r="G16" s="14" t="s">
        <v>12</v>
      </c>
      <c r="H16" s="23" t="s">
        <v>851</v>
      </c>
      <c r="I16" s="73">
        <v>7</v>
      </c>
      <c r="J16" s="25">
        <v>1390</v>
      </c>
      <c r="K16" s="73">
        <v>0</v>
      </c>
      <c r="L16" s="74" t="s">
        <v>852</v>
      </c>
      <c r="M16" s="25" t="s">
        <v>85</v>
      </c>
      <c r="N16" s="76" t="s">
        <v>853</v>
      </c>
      <c r="O16" s="31"/>
      <c r="P16" s="31"/>
      <c r="Q16" s="31"/>
      <c r="R16" s="31"/>
    </row>
    <row r="17" spans="1:18" s="32" customFormat="1" ht="55.05" customHeight="1">
      <c r="A17" s="14" t="s">
        <v>480</v>
      </c>
      <c r="B17" s="36" t="s">
        <v>854</v>
      </c>
      <c r="C17" s="30" t="s">
        <v>855</v>
      </c>
      <c r="D17" s="47" t="s">
        <v>18</v>
      </c>
      <c r="E17" s="20" t="s">
        <v>856</v>
      </c>
      <c r="F17" s="14" t="s">
        <v>13</v>
      </c>
      <c r="G17" s="14" t="s">
        <v>12</v>
      </c>
      <c r="H17" s="23" t="s">
        <v>857</v>
      </c>
      <c r="I17" s="24">
        <v>9</v>
      </c>
      <c r="J17" s="25">
        <v>1384</v>
      </c>
      <c r="K17" s="24">
        <v>0</v>
      </c>
      <c r="L17" s="77" t="s">
        <v>858</v>
      </c>
      <c r="M17" s="25" t="s">
        <v>85</v>
      </c>
      <c r="N17" s="23" t="s">
        <v>859</v>
      </c>
      <c r="O17" s="31"/>
      <c r="P17" s="31"/>
      <c r="Q17" s="31"/>
      <c r="R17" s="31"/>
    </row>
    <row r="18" spans="1:18" s="32" customFormat="1" ht="55.05" customHeight="1">
      <c r="A18" s="14" t="s">
        <v>480</v>
      </c>
      <c r="B18" s="36" t="s">
        <v>860</v>
      </c>
      <c r="C18" s="30" t="s">
        <v>861</v>
      </c>
      <c r="D18" s="47" t="s">
        <v>18</v>
      </c>
      <c r="E18" s="20" t="s">
        <v>862</v>
      </c>
      <c r="F18" s="14" t="s">
        <v>13</v>
      </c>
      <c r="G18" s="14" t="s">
        <v>12</v>
      </c>
      <c r="H18" s="23" t="s">
        <v>863</v>
      </c>
      <c r="I18" s="24">
        <v>6</v>
      </c>
      <c r="J18" s="25">
        <v>1390</v>
      </c>
      <c r="K18" s="24">
        <v>0</v>
      </c>
      <c r="L18" s="78" t="s">
        <v>864</v>
      </c>
      <c r="M18" s="25" t="s">
        <v>85</v>
      </c>
      <c r="N18" s="23" t="s">
        <v>865</v>
      </c>
      <c r="O18" s="31"/>
      <c r="P18" s="31"/>
      <c r="Q18" s="31"/>
      <c r="R18" s="31"/>
    </row>
    <row r="19" spans="1:18" s="32" customFormat="1" ht="55.05" customHeight="1">
      <c r="A19" s="14" t="s">
        <v>480</v>
      </c>
      <c r="B19" s="36" t="s">
        <v>866</v>
      </c>
      <c r="C19" s="30" t="s">
        <v>867</v>
      </c>
      <c r="D19" s="47" t="s">
        <v>18</v>
      </c>
      <c r="E19" s="20" t="s">
        <v>868</v>
      </c>
      <c r="F19" s="14" t="s">
        <v>13</v>
      </c>
      <c r="G19" s="14" t="s">
        <v>12</v>
      </c>
      <c r="H19" s="23" t="s">
        <v>869</v>
      </c>
      <c r="I19" s="24">
        <v>5</v>
      </c>
      <c r="J19" s="25">
        <v>1384</v>
      </c>
      <c r="K19" s="24">
        <v>0</v>
      </c>
      <c r="L19" s="78" t="s">
        <v>870</v>
      </c>
      <c r="M19" s="25" t="s">
        <v>85</v>
      </c>
      <c r="N19" s="79" t="s">
        <v>859</v>
      </c>
      <c r="O19" s="31"/>
      <c r="P19" s="31"/>
      <c r="Q19" s="31"/>
      <c r="R19" s="31"/>
    </row>
    <row r="20" spans="1:18" s="32" customFormat="1" ht="55.05" customHeight="1">
      <c r="A20" s="14" t="s">
        <v>480</v>
      </c>
      <c r="B20" s="36" t="s">
        <v>871</v>
      </c>
      <c r="C20" s="30" t="s">
        <v>872</v>
      </c>
      <c r="D20" s="47" t="s">
        <v>18</v>
      </c>
      <c r="E20" s="20" t="s">
        <v>873</v>
      </c>
      <c r="F20" s="14" t="s">
        <v>13</v>
      </c>
      <c r="G20" s="14" t="s">
        <v>12</v>
      </c>
      <c r="H20" s="23" t="s">
        <v>874</v>
      </c>
      <c r="I20" s="73">
        <v>7</v>
      </c>
      <c r="J20" s="25">
        <v>1384</v>
      </c>
      <c r="K20" s="24">
        <v>0</v>
      </c>
      <c r="L20" s="73" t="s">
        <v>875</v>
      </c>
      <c r="M20" s="25" t="s">
        <v>85</v>
      </c>
      <c r="N20" s="76" t="s">
        <v>859</v>
      </c>
      <c r="O20" s="31"/>
      <c r="P20" s="31"/>
      <c r="Q20" s="31"/>
      <c r="R20" s="31"/>
    </row>
    <row r="21" spans="1:18" s="34" customFormat="1" ht="55.05" customHeight="1">
      <c r="A21" s="14" t="s">
        <v>480</v>
      </c>
      <c r="B21" s="36" t="s">
        <v>876</v>
      </c>
      <c r="C21" s="30" t="s">
        <v>877</v>
      </c>
      <c r="D21" s="47" t="s">
        <v>18</v>
      </c>
      <c r="E21" s="20" t="s">
        <v>878</v>
      </c>
      <c r="F21" s="14" t="s">
        <v>13</v>
      </c>
      <c r="G21" s="14" t="s">
        <v>12</v>
      </c>
      <c r="H21" s="23" t="s">
        <v>879</v>
      </c>
      <c r="I21" s="24">
        <v>7</v>
      </c>
      <c r="J21" s="25">
        <v>1383</v>
      </c>
      <c r="K21" s="24">
        <v>0</v>
      </c>
      <c r="L21" s="78" t="s">
        <v>880</v>
      </c>
      <c r="M21" s="25" t="s">
        <v>85</v>
      </c>
      <c r="N21" s="24" t="s">
        <v>859</v>
      </c>
      <c r="O21" s="33"/>
      <c r="P21" s="33"/>
      <c r="Q21" s="33"/>
      <c r="R21" s="33"/>
    </row>
    <row r="22" spans="1:18" s="34" customFormat="1" ht="55.05" customHeight="1">
      <c r="A22" s="14" t="s">
        <v>480</v>
      </c>
      <c r="B22" s="36" t="s">
        <v>881</v>
      </c>
      <c r="C22" s="30" t="s">
        <v>882</v>
      </c>
      <c r="D22" s="47" t="s">
        <v>18</v>
      </c>
      <c r="E22" s="20" t="s">
        <v>883</v>
      </c>
      <c r="F22" s="14" t="s">
        <v>13</v>
      </c>
      <c r="G22" s="14" t="s">
        <v>12</v>
      </c>
      <c r="H22" s="23" t="s">
        <v>884</v>
      </c>
      <c r="I22" s="24">
        <v>10</v>
      </c>
      <c r="J22" s="25">
        <v>1373</v>
      </c>
      <c r="K22" s="24">
        <v>0</v>
      </c>
      <c r="L22" s="77" t="s">
        <v>885</v>
      </c>
      <c r="M22" s="25" t="s">
        <v>85</v>
      </c>
      <c r="N22" s="24" t="s">
        <v>886</v>
      </c>
      <c r="O22" s="33"/>
      <c r="P22" s="33"/>
      <c r="Q22" s="33"/>
      <c r="R22" s="33"/>
    </row>
    <row r="23" spans="1:18" s="34" customFormat="1" ht="55.05" customHeight="1">
      <c r="A23" s="14" t="s">
        <v>480</v>
      </c>
      <c r="B23" s="36" t="s">
        <v>887</v>
      </c>
      <c r="C23" s="30" t="s">
        <v>888</v>
      </c>
      <c r="D23" s="47" t="s">
        <v>18</v>
      </c>
      <c r="E23" s="20" t="s">
        <v>889</v>
      </c>
      <c r="F23" s="14" t="s">
        <v>13</v>
      </c>
      <c r="G23" s="14" t="s">
        <v>12</v>
      </c>
      <c r="H23" s="23" t="s">
        <v>890</v>
      </c>
      <c r="I23" s="24">
        <v>7</v>
      </c>
      <c r="J23" s="25">
        <v>1373</v>
      </c>
      <c r="K23" s="24">
        <v>0</v>
      </c>
      <c r="L23" s="24" t="s">
        <v>891</v>
      </c>
      <c r="M23" s="25" t="s">
        <v>85</v>
      </c>
      <c r="N23" s="78" t="s">
        <v>886</v>
      </c>
      <c r="O23" s="33"/>
      <c r="P23" s="33"/>
      <c r="Q23" s="33"/>
      <c r="R23" s="33"/>
    </row>
    <row r="24" spans="1:18" s="34" customFormat="1" ht="55.05" customHeight="1">
      <c r="A24" s="14" t="s">
        <v>480</v>
      </c>
      <c r="B24" s="36" t="s">
        <v>892</v>
      </c>
      <c r="C24" s="30" t="s">
        <v>893</v>
      </c>
      <c r="D24" s="47" t="s">
        <v>18</v>
      </c>
      <c r="E24" s="20" t="s">
        <v>894</v>
      </c>
      <c r="F24" s="14" t="s">
        <v>13</v>
      </c>
      <c r="G24" s="14" t="s">
        <v>12</v>
      </c>
      <c r="H24" s="23" t="s">
        <v>895</v>
      </c>
      <c r="I24" s="24">
        <v>17</v>
      </c>
      <c r="J24" s="25">
        <v>1384</v>
      </c>
      <c r="K24" s="24">
        <v>36</v>
      </c>
      <c r="L24" s="24" t="s">
        <v>896</v>
      </c>
      <c r="M24" s="25" t="s">
        <v>85</v>
      </c>
      <c r="N24" s="24" t="s">
        <v>897</v>
      </c>
      <c r="O24" s="33"/>
      <c r="P24" s="33"/>
      <c r="Q24" s="33"/>
      <c r="R24" s="33"/>
    </row>
    <row r="25" spans="1:18" s="34" customFormat="1" ht="55.05" customHeight="1">
      <c r="A25" s="14" t="s">
        <v>480</v>
      </c>
      <c r="B25" s="36" t="s">
        <v>898</v>
      </c>
      <c r="C25" s="30" t="s">
        <v>899</v>
      </c>
      <c r="D25" s="47" t="s">
        <v>18</v>
      </c>
      <c r="E25" s="20" t="s">
        <v>900</v>
      </c>
      <c r="F25" s="14" t="s">
        <v>13</v>
      </c>
      <c r="G25" s="14" t="s">
        <v>12</v>
      </c>
      <c r="H25" s="24" t="s">
        <v>901</v>
      </c>
      <c r="I25" s="24">
        <v>27</v>
      </c>
      <c r="J25" s="25">
        <v>1389</v>
      </c>
      <c r="K25" s="24">
        <v>9</v>
      </c>
      <c r="L25" s="78" t="s">
        <v>902</v>
      </c>
      <c r="M25" s="25" t="s">
        <v>85</v>
      </c>
      <c r="N25" s="24" t="s">
        <v>903</v>
      </c>
      <c r="O25" s="33"/>
      <c r="P25" s="33"/>
      <c r="Q25" s="33"/>
      <c r="R25" s="33"/>
    </row>
    <row r="26" spans="1:18" s="34" customFormat="1" ht="55.05" customHeight="1">
      <c r="A26" s="14" t="s">
        <v>480</v>
      </c>
      <c r="B26" s="36" t="s">
        <v>904</v>
      </c>
      <c r="C26" s="30" t="s">
        <v>905</v>
      </c>
      <c r="D26" s="47" t="s">
        <v>18</v>
      </c>
      <c r="E26" s="20" t="s">
        <v>906</v>
      </c>
      <c r="F26" s="14" t="s">
        <v>13</v>
      </c>
      <c r="G26" s="14" t="s">
        <v>12</v>
      </c>
      <c r="H26" s="24" t="s">
        <v>907</v>
      </c>
      <c r="I26" s="24">
        <v>31</v>
      </c>
      <c r="J26" s="25">
        <v>1385</v>
      </c>
      <c r="K26" s="24">
        <v>0</v>
      </c>
      <c r="L26" s="78" t="s">
        <v>908</v>
      </c>
      <c r="M26" s="25" t="s">
        <v>85</v>
      </c>
      <c r="N26" s="24" t="s">
        <v>909</v>
      </c>
      <c r="O26" s="33"/>
      <c r="P26" s="33"/>
      <c r="Q26" s="33"/>
      <c r="R26" s="33"/>
    </row>
    <row r="27" spans="1:18" s="34" customFormat="1" ht="55.05" customHeight="1">
      <c r="A27" s="14" t="s">
        <v>480</v>
      </c>
      <c r="B27" s="36" t="s">
        <v>910</v>
      </c>
      <c r="C27" s="30" t="s">
        <v>911</v>
      </c>
      <c r="D27" s="46" t="s">
        <v>18</v>
      </c>
      <c r="E27" s="20" t="s">
        <v>912</v>
      </c>
      <c r="F27" s="14" t="s">
        <v>13</v>
      </c>
      <c r="G27" s="14" t="s">
        <v>12</v>
      </c>
      <c r="H27" s="24" t="s">
        <v>913</v>
      </c>
      <c r="I27" s="24">
        <v>6</v>
      </c>
      <c r="J27" s="25">
        <v>1383</v>
      </c>
      <c r="K27" s="24">
        <v>0</v>
      </c>
      <c r="L27" s="78" t="s">
        <v>914</v>
      </c>
      <c r="M27" s="25" t="s">
        <v>85</v>
      </c>
      <c r="N27" s="24" t="s">
        <v>859</v>
      </c>
      <c r="O27" s="33"/>
      <c r="P27" s="33"/>
      <c r="Q27" s="33"/>
      <c r="R27" s="33"/>
    </row>
    <row r="28" spans="1:18" s="34" customFormat="1" ht="55.05" customHeight="1">
      <c r="A28" s="14" t="s">
        <v>480</v>
      </c>
      <c r="B28" s="36" t="s">
        <v>915</v>
      </c>
      <c r="C28" s="30" t="s">
        <v>916</v>
      </c>
      <c r="D28" s="46" t="s">
        <v>18</v>
      </c>
      <c r="E28" s="20" t="s">
        <v>917</v>
      </c>
      <c r="F28" s="14" t="s">
        <v>13</v>
      </c>
      <c r="G28" s="14" t="s">
        <v>12</v>
      </c>
      <c r="H28" s="24" t="s">
        <v>918</v>
      </c>
      <c r="I28" s="24">
        <v>19</v>
      </c>
      <c r="J28" s="25">
        <v>1386</v>
      </c>
      <c r="K28" s="24">
        <v>0</v>
      </c>
      <c r="L28" s="24" t="s">
        <v>919</v>
      </c>
      <c r="M28" s="25" t="s">
        <v>85</v>
      </c>
      <c r="N28" s="24" t="s">
        <v>920</v>
      </c>
      <c r="O28" s="33"/>
      <c r="P28" s="33"/>
      <c r="Q28" s="33"/>
      <c r="R28" s="33"/>
    </row>
    <row r="29" spans="1:18" s="34" customFormat="1" ht="55.05" customHeight="1">
      <c r="A29" s="14" t="s">
        <v>480</v>
      </c>
      <c r="B29" s="36" t="s">
        <v>921</v>
      </c>
      <c r="C29" s="30" t="s">
        <v>922</v>
      </c>
      <c r="D29" s="46" t="s">
        <v>18</v>
      </c>
      <c r="E29" s="20" t="s">
        <v>923</v>
      </c>
      <c r="F29" s="14" t="s">
        <v>13</v>
      </c>
      <c r="G29" s="14" t="s">
        <v>12</v>
      </c>
      <c r="H29" s="24" t="s">
        <v>924</v>
      </c>
      <c r="I29" s="24">
        <v>31</v>
      </c>
      <c r="J29" s="25">
        <v>1388</v>
      </c>
      <c r="K29" s="24">
        <v>0</v>
      </c>
      <c r="L29" s="24" t="s">
        <v>925</v>
      </c>
      <c r="M29" s="25" t="s">
        <v>85</v>
      </c>
      <c r="N29" s="24" t="s">
        <v>926</v>
      </c>
      <c r="O29" s="33"/>
      <c r="P29" s="33"/>
      <c r="Q29" s="33"/>
      <c r="R29" s="33"/>
    </row>
    <row r="30" spans="1:18" s="34" customFormat="1" ht="55.05" customHeight="1">
      <c r="A30" s="14" t="s">
        <v>480</v>
      </c>
      <c r="B30" s="36" t="s">
        <v>927</v>
      </c>
      <c r="C30" s="30" t="s">
        <v>928</v>
      </c>
      <c r="D30" s="46" t="s">
        <v>18</v>
      </c>
      <c r="E30" s="20" t="s">
        <v>929</v>
      </c>
      <c r="F30" s="14" t="s">
        <v>13</v>
      </c>
      <c r="G30" s="14" t="s">
        <v>12</v>
      </c>
      <c r="H30" s="24" t="s">
        <v>930</v>
      </c>
      <c r="I30" s="24">
        <v>8</v>
      </c>
      <c r="J30" s="25">
        <v>1388</v>
      </c>
      <c r="K30" s="24">
        <v>0</v>
      </c>
      <c r="L30" s="24" t="s">
        <v>931</v>
      </c>
      <c r="M30" s="25" t="s">
        <v>85</v>
      </c>
      <c r="N30" s="24" t="s">
        <v>932</v>
      </c>
      <c r="O30" s="33"/>
      <c r="P30" s="33"/>
      <c r="Q30" s="33"/>
      <c r="R30" s="33"/>
    </row>
    <row r="31" spans="1:18" s="34" customFormat="1" ht="55.05" customHeight="1">
      <c r="A31" s="14" t="s">
        <v>480</v>
      </c>
      <c r="B31" s="36" t="s">
        <v>933</v>
      </c>
      <c r="C31" s="30" t="s">
        <v>934</v>
      </c>
      <c r="D31" s="46" t="s">
        <v>18</v>
      </c>
      <c r="E31" s="20" t="s">
        <v>935</v>
      </c>
      <c r="F31" s="14" t="s">
        <v>13</v>
      </c>
      <c r="G31" s="14" t="s">
        <v>12</v>
      </c>
      <c r="H31" s="24" t="s">
        <v>936</v>
      </c>
      <c r="I31" s="24">
        <v>9</v>
      </c>
      <c r="J31" s="25">
        <v>1386</v>
      </c>
      <c r="K31" s="24">
        <v>0</v>
      </c>
      <c r="L31" s="24" t="s">
        <v>937</v>
      </c>
      <c r="M31" s="25" t="s">
        <v>85</v>
      </c>
      <c r="N31" s="24" t="s">
        <v>938</v>
      </c>
      <c r="O31" s="33"/>
      <c r="P31" s="33"/>
      <c r="Q31" s="33"/>
      <c r="R31" s="33"/>
    </row>
    <row r="32" spans="1:18" s="34" customFormat="1" ht="55.05" customHeight="1">
      <c r="A32" s="14" t="s">
        <v>480</v>
      </c>
      <c r="B32" s="36" t="s">
        <v>939</v>
      </c>
      <c r="C32" s="30" t="s">
        <v>940</v>
      </c>
      <c r="D32" s="46" t="s">
        <v>18</v>
      </c>
      <c r="E32" s="20" t="s">
        <v>941</v>
      </c>
      <c r="F32" s="14" t="s">
        <v>13</v>
      </c>
      <c r="G32" s="14" t="s">
        <v>12</v>
      </c>
      <c r="H32" s="24" t="s">
        <v>942</v>
      </c>
      <c r="I32" s="24">
        <v>29</v>
      </c>
      <c r="J32" s="25">
        <v>1386</v>
      </c>
      <c r="K32" s="24">
        <v>0</v>
      </c>
      <c r="L32" s="24" t="s">
        <v>943</v>
      </c>
      <c r="M32" s="25" t="s">
        <v>85</v>
      </c>
      <c r="N32" s="24" t="s">
        <v>944</v>
      </c>
      <c r="O32" s="33"/>
      <c r="P32" s="33"/>
      <c r="Q32" s="33"/>
      <c r="R32" s="33"/>
    </row>
    <row r="33" spans="1:18" s="34" customFormat="1" ht="55.05" customHeight="1">
      <c r="A33" s="14" t="s">
        <v>480</v>
      </c>
      <c r="B33" s="36" t="s">
        <v>945</v>
      </c>
      <c r="C33" s="30" t="s">
        <v>946</v>
      </c>
      <c r="D33" s="46" t="s">
        <v>18</v>
      </c>
      <c r="E33" s="20" t="s">
        <v>947</v>
      </c>
      <c r="F33" s="14" t="s">
        <v>13</v>
      </c>
      <c r="G33" s="14" t="s">
        <v>12</v>
      </c>
      <c r="H33" s="24" t="s">
        <v>948</v>
      </c>
      <c r="I33" s="24">
        <v>6</v>
      </c>
      <c r="J33" s="25">
        <v>1373</v>
      </c>
      <c r="K33" s="24">
        <v>0</v>
      </c>
      <c r="L33" s="24" t="s">
        <v>949</v>
      </c>
      <c r="M33" s="25" t="s">
        <v>84</v>
      </c>
      <c r="N33" s="24" t="s">
        <v>950</v>
      </c>
      <c r="O33" s="33"/>
      <c r="P33" s="33"/>
      <c r="Q33" s="33"/>
      <c r="R33" s="33"/>
    </row>
    <row r="34" spans="1:18" s="34" customFormat="1" ht="55.05" customHeight="1">
      <c r="A34" s="14" t="s">
        <v>480</v>
      </c>
      <c r="B34" s="36" t="s">
        <v>951</v>
      </c>
      <c r="C34" s="30" t="s">
        <v>952</v>
      </c>
      <c r="D34" s="46" t="s">
        <v>18</v>
      </c>
      <c r="E34" s="20" t="s">
        <v>953</v>
      </c>
      <c r="F34" s="14" t="s">
        <v>13</v>
      </c>
      <c r="G34" s="14" t="s">
        <v>12</v>
      </c>
      <c r="H34" s="24" t="s">
        <v>954</v>
      </c>
      <c r="I34" s="24">
        <v>6</v>
      </c>
      <c r="J34" s="25">
        <v>1379</v>
      </c>
      <c r="K34" s="24">
        <v>0</v>
      </c>
      <c r="L34" s="24" t="s">
        <v>955</v>
      </c>
      <c r="M34" s="25" t="s">
        <v>85</v>
      </c>
      <c r="N34" s="24" t="s">
        <v>956</v>
      </c>
      <c r="O34" s="33"/>
      <c r="P34" s="33"/>
      <c r="Q34" s="33"/>
      <c r="R34" s="33"/>
    </row>
    <row r="35" spans="1:18" s="34" customFormat="1" ht="55.05" customHeight="1">
      <c r="A35" s="14" t="s">
        <v>480</v>
      </c>
      <c r="B35" s="36" t="s">
        <v>957</v>
      </c>
      <c r="C35" s="30" t="s">
        <v>958</v>
      </c>
      <c r="D35" s="46" t="s">
        <v>18</v>
      </c>
      <c r="E35" s="20" t="s">
        <v>959</v>
      </c>
      <c r="F35" s="14" t="s">
        <v>13</v>
      </c>
      <c r="G35" s="14" t="s">
        <v>12</v>
      </c>
      <c r="H35" s="23" t="s">
        <v>960</v>
      </c>
      <c r="I35" s="24">
        <v>6</v>
      </c>
      <c r="J35" s="25">
        <v>1369</v>
      </c>
      <c r="K35" s="24">
        <v>0</v>
      </c>
      <c r="L35" s="24" t="s">
        <v>961</v>
      </c>
      <c r="M35" s="25" t="s">
        <v>85</v>
      </c>
      <c r="N35" s="24" t="s">
        <v>962</v>
      </c>
      <c r="O35" s="33"/>
      <c r="P35" s="33"/>
      <c r="Q35" s="33"/>
      <c r="R35" s="33"/>
    </row>
    <row r="36" spans="1:18" s="34" customFormat="1" ht="55.05" customHeight="1">
      <c r="A36" s="14" t="s">
        <v>480</v>
      </c>
      <c r="B36" s="36" t="s">
        <v>963</v>
      </c>
      <c r="C36" s="30" t="s">
        <v>964</v>
      </c>
      <c r="D36" s="46" t="s">
        <v>18</v>
      </c>
      <c r="E36" s="20" t="s">
        <v>965</v>
      </c>
      <c r="F36" s="14" t="s">
        <v>42</v>
      </c>
      <c r="G36" s="14" t="s">
        <v>41</v>
      </c>
      <c r="H36" s="23" t="s">
        <v>966</v>
      </c>
      <c r="I36" s="24">
        <v>27</v>
      </c>
      <c r="J36" s="25">
        <v>1391</v>
      </c>
      <c r="K36" s="24">
        <v>0</v>
      </c>
      <c r="L36" s="24" t="s">
        <v>967</v>
      </c>
      <c r="M36" s="25" t="s">
        <v>85</v>
      </c>
      <c r="N36" s="24" t="s">
        <v>968</v>
      </c>
      <c r="O36" s="33"/>
      <c r="P36" s="33"/>
      <c r="Q36" s="33"/>
      <c r="R36" s="33"/>
    </row>
    <row r="37" spans="1:18" s="34" customFormat="1" ht="55.05" customHeight="1">
      <c r="A37" s="14" t="s">
        <v>480</v>
      </c>
      <c r="B37" s="36" t="s">
        <v>969</v>
      </c>
      <c r="C37" s="30" t="s">
        <v>970</v>
      </c>
      <c r="D37" s="46" t="s">
        <v>18</v>
      </c>
      <c r="E37" s="20" t="s">
        <v>971</v>
      </c>
      <c r="F37" s="14" t="s">
        <v>972</v>
      </c>
      <c r="G37" s="14" t="s">
        <v>74</v>
      </c>
      <c r="H37" s="23" t="s">
        <v>973</v>
      </c>
      <c r="I37" s="24">
        <v>7</v>
      </c>
      <c r="J37" s="25">
        <v>1390</v>
      </c>
      <c r="K37" s="24">
        <v>0</v>
      </c>
      <c r="L37" s="24" t="s">
        <v>974</v>
      </c>
      <c r="M37" s="25" t="s">
        <v>85</v>
      </c>
      <c r="N37" s="24" t="s">
        <v>975</v>
      </c>
      <c r="O37" s="33"/>
      <c r="P37" s="33"/>
      <c r="Q37" s="33"/>
      <c r="R37" s="33"/>
    </row>
    <row r="38" spans="1:18" s="34" customFormat="1" ht="55.05" customHeight="1">
      <c r="A38" s="14" t="s">
        <v>480</v>
      </c>
      <c r="B38" s="36" t="s">
        <v>976</v>
      </c>
      <c r="C38" s="30" t="s">
        <v>977</v>
      </c>
      <c r="D38" s="46" t="s">
        <v>18</v>
      </c>
      <c r="E38" s="20" t="s">
        <v>978</v>
      </c>
      <c r="F38" s="14" t="s">
        <v>13</v>
      </c>
      <c r="G38" s="14" t="s">
        <v>12</v>
      </c>
      <c r="H38" s="23" t="s">
        <v>979</v>
      </c>
      <c r="I38" s="24">
        <v>4</v>
      </c>
      <c r="J38" s="25">
        <v>1390</v>
      </c>
      <c r="K38" s="24">
        <v>0</v>
      </c>
      <c r="L38" s="24" t="s">
        <v>980</v>
      </c>
      <c r="M38" s="25" t="s">
        <v>84</v>
      </c>
      <c r="N38" s="24">
        <v>0</v>
      </c>
      <c r="O38" s="33"/>
      <c r="P38" s="33"/>
      <c r="Q38" s="33"/>
      <c r="R38" s="33"/>
    </row>
    <row r="39" spans="1:18" s="34" customFormat="1" ht="55.05" customHeight="1">
      <c r="A39" s="14" t="s">
        <v>480</v>
      </c>
      <c r="B39" s="36" t="s">
        <v>981</v>
      </c>
      <c r="C39" s="30" t="s">
        <v>982</v>
      </c>
      <c r="D39" s="46" t="s">
        <v>18</v>
      </c>
      <c r="E39" s="20" t="s">
        <v>983</v>
      </c>
      <c r="F39" s="14" t="s">
        <v>972</v>
      </c>
      <c r="G39" s="14" t="s">
        <v>74</v>
      </c>
      <c r="H39" s="23" t="s">
        <v>984</v>
      </c>
      <c r="I39" s="24">
        <v>47</v>
      </c>
      <c r="J39" s="25">
        <v>1387</v>
      </c>
      <c r="K39" s="24">
        <v>0</v>
      </c>
      <c r="L39" s="24" t="s">
        <v>985</v>
      </c>
      <c r="M39" s="25" t="s">
        <v>85</v>
      </c>
      <c r="N39" s="24" t="s">
        <v>986</v>
      </c>
      <c r="O39" s="33"/>
      <c r="P39" s="33"/>
      <c r="Q39" s="33"/>
      <c r="R39" s="33"/>
    </row>
    <row r="40" spans="1:18" s="34" customFormat="1" ht="55.05" customHeight="1">
      <c r="A40" s="14" t="s">
        <v>480</v>
      </c>
      <c r="B40" s="36" t="s">
        <v>987</v>
      </c>
      <c r="C40" s="30" t="s">
        <v>988</v>
      </c>
      <c r="D40" s="46" t="s">
        <v>18</v>
      </c>
      <c r="E40" s="20" t="s">
        <v>989</v>
      </c>
      <c r="F40" s="14" t="s">
        <v>990</v>
      </c>
      <c r="G40" s="14" t="s">
        <v>991</v>
      </c>
      <c r="H40" s="23" t="s">
        <v>992</v>
      </c>
      <c r="I40" s="24">
        <v>7</v>
      </c>
      <c r="J40" s="25">
        <v>1390</v>
      </c>
      <c r="K40" s="24">
        <v>0</v>
      </c>
      <c r="L40" s="24" t="s">
        <v>87</v>
      </c>
      <c r="M40" s="25" t="s">
        <v>85</v>
      </c>
      <c r="N40" s="24" t="s">
        <v>87</v>
      </c>
      <c r="O40" s="33"/>
      <c r="P40" s="33"/>
      <c r="Q40" s="33"/>
      <c r="R40" s="33"/>
    </row>
    <row r="41" spans="1:18" s="34" customFormat="1" ht="55.05" customHeight="1">
      <c r="A41" s="14"/>
      <c r="B41" s="36" t="s">
        <v>484</v>
      </c>
      <c r="C41" s="30" t="s">
        <v>993</v>
      </c>
      <c r="D41" s="46"/>
      <c r="E41" s="20" t="s">
        <v>993</v>
      </c>
      <c r="F41" s="14"/>
      <c r="G41" s="15"/>
      <c r="H41" s="19"/>
      <c r="I41" s="16"/>
      <c r="J41" s="17"/>
      <c r="K41" s="16"/>
      <c r="L41" s="16"/>
      <c r="M41" s="18"/>
      <c r="N41" s="16"/>
      <c r="O41" s="33"/>
      <c r="P41" s="33"/>
      <c r="Q41" s="33"/>
      <c r="R41" s="33"/>
    </row>
    <row r="42" spans="1:18" s="34" customFormat="1" ht="55.05" customHeight="1">
      <c r="A42" s="14"/>
      <c r="B42" s="36" t="s">
        <v>485</v>
      </c>
      <c r="C42" s="30" t="s">
        <v>994</v>
      </c>
      <c r="D42" s="46"/>
      <c r="E42" s="20" t="s">
        <v>994</v>
      </c>
      <c r="F42" s="14"/>
      <c r="G42" s="15"/>
      <c r="H42" s="19"/>
      <c r="I42" s="16"/>
      <c r="J42" s="17"/>
      <c r="K42" s="16"/>
      <c r="L42" s="16"/>
      <c r="M42" s="18"/>
      <c r="N42" s="16"/>
      <c r="O42" s="33"/>
      <c r="P42" s="33"/>
      <c r="Q42" s="33"/>
      <c r="R42" s="33"/>
    </row>
    <row r="43" spans="1:18" s="34" customFormat="1" ht="55.05" customHeight="1">
      <c r="A43" s="14"/>
      <c r="B43" s="36" t="s">
        <v>486</v>
      </c>
      <c r="C43" s="30" t="s">
        <v>995</v>
      </c>
      <c r="D43" s="46"/>
      <c r="E43" s="20" t="s">
        <v>995</v>
      </c>
      <c r="F43" s="14"/>
      <c r="G43" s="15"/>
      <c r="H43" s="19"/>
      <c r="I43" s="16"/>
      <c r="J43" s="17"/>
      <c r="K43" s="16"/>
      <c r="L43" s="16"/>
      <c r="M43" s="18"/>
      <c r="N43" s="16"/>
      <c r="O43" s="33"/>
      <c r="P43" s="33"/>
      <c r="Q43" s="33"/>
      <c r="R43" s="33"/>
    </row>
    <row r="44" spans="1:18" s="34" customFormat="1" ht="55.05" customHeight="1">
      <c r="A44" s="14"/>
      <c r="B44" s="36" t="s">
        <v>487</v>
      </c>
      <c r="C44" s="30" t="s">
        <v>996</v>
      </c>
      <c r="D44" s="46"/>
      <c r="E44" s="20" t="s">
        <v>996</v>
      </c>
      <c r="F44" s="14"/>
      <c r="G44" s="15"/>
      <c r="H44" s="19"/>
      <c r="I44" s="16"/>
      <c r="J44" s="17"/>
      <c r="K44" s="16"/>
      <c r="L44" s="16"/>
      <c r="M44" s="18"/>
      <c r="N44" s="16"/>
      <c r="O44" s="33"/>
      <c r="P44" s="33"/>
      <c r="Q44" s="33"/>
      <c r="R44" s="33"/>
    </row>
    <row r="45" spans="1:18" s="34" customFormat="1" ht="55.05" customHeight="1">
      <c r="A45" s="14"/>
      <c r="B45" s="36" t="s">
        <v>488</v>
      </c>
      <c r="C45" s="30" t="s">
        <v>997</v>
      </c>
      <c r="D45" s="46"/>
      <c r="E45" s="20" t="s">
        <v>997</v>
      </c>
      <c r="F45" s="14"/>
      <c r="G45" s="15"/>
      <c r="H45" s="19"/>
      <c r="I45" s="16"/>
      <c r="J45" s="17"/>
      <c r="K45" s="16"/>
      <c r="L45" s="16"/>
      <c r="M45" s="18"/>
      <c r="N45" s="16"/>
      <c r="O45" s="33"/>
      <c r="P45" s="33"/>
      <c r="Q45" s="33"/>
      <c r="R45" s="33"/>
    </row>
    <row r="46" spans="1:18" s="34" customFormat="1" ht="55.05" customHeight="1">
      <c r="A46" s="14"/>
      <c r="B46" s="36" t="s">
        <v>489</v>
      </c>
      <c r="C46" s="30" t="s">
        <v>998</v>
      </c>
      <c r="D46" s="46"/>
      <c r="E46" s="20" t="s">
        <v>998</v>
      </c>
      <c r="F46" s="14"/>
      <c r="G46" s="15"/>
      <c r="H46" s="19"/>
      <c r="I46" s="16"/>
      <c r="J46" s="17"/>
      <c r="K46" s="16"/>
      <c r="L46" s="16"/>
      <c r="M46" s="18"/>
      <c r="N46" s="16"/>
      <c r="O46" s="33"/>
      <c r="P46" s="33"/>
      <c r="Q46" s="33"/>
      <c r="R46" s="33"/>
    </row>
    <row r="47" spans="1:18" s="34" customFormat="1" ht="55.05" customHeight="1">
      <c r="A47" s="14"/>
      <c r="B47" s="36" t="s">
        <v>490</v>
      </c>
      <c r="C47" s="30" t="s">
        <v>999</v>
      </c>
      <c r="D47" s="46"/>
      <c r="E47" s="20" t="s">
        <v>999</v>
      </c>
      <c r="F47" s="14"/>
      <c r="G47" s="15"/>
      <c r="H47" s="16"/>
      <c r="I47" s="16"/>
      <c r="J47" s="17"/>
      <c r="K47" s="16"/>
      <c r="L47" s="16"/>
      <c r="M47" s="18"/>
      <c r="N47" s="16"/>
      <c r="O47" s="33"/>
      <c r="P47" s="33"/>
      <c r="Q47" s="33"/>
      <c r="R47" s="33"/>
    </row>
    <row r="48" spans="1:18" s="34" customFormat="1" ht="55.05" customHeight="1">
      <c r="A48" s="14"/>
      <c r="B48" s="36" t="s">
        <v>491</v>
      </c>
      <c r="C48" s="30" t="s">
        <v>1000</v>
      </c>
      <c r="D48" s="46"/>
      <c r="E48" s="20" t="s">
        <v>1000</v>
      </c>
      <c r="F48" s="14"/>
      <c r="G48" s="15"/>
      <c r="H48" s="16"/>
      <c r="I48" s="16"/>
      <c r="J48" s="17"/>
      <c r="K48" s="16"/>
      <c r="L48" s="16"/>
      <c r="M48" s="18"/>
      <c r="N48" s="16"/>
      <c r="O48" s="33"/>
      <c r="P48" s="33"/>
      <c r="Q48" s="33"/>
      <c r="R48" s="33"/>
    </row>
    <row r="49" spans="1:18" s="34" customFormat="1" ht="55.05" customHeight="1">
      <c r="A49" s="14"/>
      <c r="B49" s="36" t="s">
        <v>492</v>
      </c>
      <c r="C49" s="30" t="s">
        <v>1001</v>
      </c>
      <c r="D49" s="46"/>
      <c r="E49" s="20" t="s">
        <v>1001</v>
      </c>
      <c r="F49" s="14"/>
      <c r="G49" s="15"/>
      <c r="H49" s="19"/>
      <c r="I49" s="16"/>
      <c r="J49" s="17"/>
      <c r="K49" s="16"/>
      <c r="L49" s="16"/>
      <c r="M49" s="18"/>
      <c r="N49" s="16"/>
      <c r="O49" s="33"/>
      <c r="P49" s="33"/>
      <c r="Q49" s="33"/>
      <c r="R49" s="33"/>
    </row>
    <row r="50" spans="1:18" s="34" customFormat="1" ht="55.05" customHeight="1">
      <c r="A50" s="14"/>
      <c r="B50" s="36" t="s">
        <v>493</v>
      </c>
      <c r="C50" s="30" t="s">
        <v>1002</v>
      </c>
      <c r="D50" s="46"/>
      <c r="E50" s="20" t="s">
        <v>1002</v>
      </c>
      <c r="F50" s="14"/>
      <c r="G50" s="15"/>
      <c r="H50" s="19"/>
      <c r="I50" s="16"/>
      <c r="J50" s="17"/>
      <c r="K50" s="16"/>
      <c r="L50" s="16"/>
      <c r="M50" s="18"/>
      <c r="N50" s="16"/>
      <c r="O50" s="33"/>
      <c r="P50" s="33"/>
      <c r="Q50" s="33"/>
      <c r="R50" s="33"/>
    </row>
    <row r="51" spans="1:18" s="34" customFormat="1" ht="55.05" customHeight="1">
      <c r="A51" s="14"/>
      <c r="B51" s="36" t="s">
        <v>494</v>
      </c>
      <c r="C51" s="30" t="s">
        <v>1003</v>
      </c>
      <c r="D51" s="46"/>
      <c r="E51" s="20" t="s">
        <v>1003</v>
      </c>
      <c r="F51" s="14"/>
      <c r="G51" s="15"/>
      <c r="H51" s="19"/>
      <c r="I51" s="16"/>
      <c r="J51" s="17"/>
      <c r="K51" s="16"/>
      <c r="L51" s="16"/>
      <c r="M51" s="18"/>
      <c r="N51" s="16"/>
      <c r="O51" s="33"/>
      <c r="P51" s="33"/>
      <c r="Q51" s="33"/>
      <c r="R51" s="33"/>
    </row>
    <row r="52" spans="1:18" s="34" customFormat="1" ht="55.05" customHeight="1">
      <c r="A52" s="14"/>
      <c r="B52" s="36" t="s">
        <v>495</v>
      </c>
      <c r="C52" s="30" t="s">
        <v>1004</v>
      </c>
      <c r="D52" s="46"/>
      <c r="E52" s="20" t="s">
        <v>1004</v>
      </c>
      <c r="F52" s="14"/>
      <c r="G52" s="15"/>
      <c r="H52" s="19"/>
      <c r="I52" s="16"/>
      <c r="J52" s="17"/>
      <c r="K52" s="16"/>
      <c r="L52" s="16"/>
      <c r="M52" s="18"/>
      <c r="N52" s="16"/>
      <c r="O52" s="33"/>
      <c r="P52" s="33"/>
      <c r="Q52" s="33"/>
      <c r="R52" s="33"/>
    </row>
    <row r="53" spans="1:18" s="34" customFormat="1" ht="55.05" customHeight="1">
      <c r="A53" s="14"/>
      <c r="B53" s="36" t="s">
        <v>496</v>
      </c>
      <c r="C53" s="30" t="s">
        <v>1005</v>
      </c>
      <c r="D53" s="46"/>
      <c r="E53" s="20" t="s">
        <v>1005</v>
      </c>
      <c r="F53" s="14"/>
      <c r="G53" s="15"/>
      <c r="H53" s="19"/>
      <c r="I53" s="16"/>
      <c r="J53" s="17"/>
      <c r="K53" s="16"/>
      <c r="L53" s="16"/>
      <c r="M53" s="18"/>
      <c r="N53" s="16"/>
      <c r="O53" s="33"/>
      <c r="P53" s="33"/>
      <c r="Q53" s="33"/>
      <c r="R53" s="33"/>
    </row>
    <row r="54" spans="1:18" s="34" customFormat="1" ht="55.05" customHeight="1">
      <c r="A54" s="14"/>
      <c r="B54" s="36" t="s">
        <v>497</v>
      </c>
      <c r="C54" s="30" t="s">
        <v>1006</v>
      </c>
      <c r="D54" s="46"/>
      <c r="E54" s="20" t="s">
        <v>1006</v>
      </c>
      <c r="F54" s="14"/>
      <c r="G54" s="15"/>
      <c r="H54" s="19"/>
      <c r="I54" s="16"/>
      <c r="J54" s="17"/>
      <c r="K54" s="16"/>
      <c r="L54" s="16"/>
      <c r="M54" s="18"/>
      <c r="N54" s="16"/>
      <c r="O54" s="33"/>
      <c r="P54" s="33"/>
      <c r="Q54" s="33"/>
      <c r="R54" s="33"/>
    </row>
    <row r="55" spans="1:18" s="34" customFormat="1" ht="55.05" customHeight="1">
      <c r="A55" s="14"/>
      <c r="B55" s="36" t="s">
        <v>498</v>
      </c>
      <c r="C55" s="30" t="s">
        <v>1007</v>
      </c>
      <c r="D55" s="46"/>
      <c r="E55" s="20" t="s">
        <v>1007</v>
      </c>
      <c r="F55" s="14"/>
      <c r="G55" s="15"/>
      <c r="H55" s="19"/>
      <c r="I55" s="16"/>
      <c r="J55" s="17"/>
      <c r="K55" s="16"/>
      <c r="L55" s="16"/>
      <c r="M55" s="18"/>
      <c r="N55" s="16"/>
      <c r="O55" s="33"/>
      <c r="P55" s="33"/>
      <c r="Q55" s="33"/>
      <c r="R55" s="33"/>
    </row>
    <row r="56" spans="1:18" s="34" customFormat="1" ht="55.05" customHeight="1">
      <c r="A56" s="14"/>
      <c r="B56" s="36" t="s">
        <v>499</v>
      </c>
      <c r="C56" s="30" t="s">
        <v>1008</v>
      </c>
      <c r="D56" s="46"/>
      <c r="E56" s="20" t="s">
        <v>1008</v>
      </c>
      <c r="F56" s="14"/>
      <c r="G56" s="15"/>
      <c r="H56" s="22"/>
      <c r="I56" s="16"/>
      <c r="J56" s="17"/>
      <c r="K56" s="16"/>
      <c r="L56" s="16"/>
      <c r="M56" s="18"/>
      <c r="N56" s="16"/>
      <c r="O56" s="33"/>
      <c r="P56" s="33"/>
      <c r="Q56" s="33"/>
      <c r="R56" s="33"/>
    </row>
    <row r="57" spans="1:18" s="34" customFormat="1" ht="55.05" customHeight="1">
      <c r="A57" s="14"/>
      <c r="B57" s="36" t="s">
        <v>500</v>
      </c>
      <c r="C57" s="30" t="s">
        <v>1009</v>
      </c>
      <c r="D57" s="46"/>
      <c r="E57" s="20" t="s">
        <v>1009</v>
      </c>
      <c r="F57" s="14"/>
      <c r="G57" s="15"/>
      <c r="H57" s="19"/>
      <c r="I57" s="16"/>
      <c r="J57" s="17"/>
      <c r="K57" s="16"/>
      <c r="L57" s="16"/>
      <c r="M57" s="18"/>
      <c r="N57" s="16"/>
      <c r="O57" s="33"/>
      <c r="P57" s="33"/>
      <c r="Q57" s="33"/>
      <c r="R57" s="33"/>
    </row>
    <row r="58" spans="1:18" s="34" customFormat="1" ht="55.05" customHeight="1">
      <c r="A58" s="14"/>
      <c r="B58" s="36" t="s">
        <v>501</v>
      </c>
      <c r="C58" s="30" t="s">
        <v>1010</v>
      </c>
      <c r="D58" s="46"/>
      <c r="E58" s="20" t="s">
        <v>1010</v>
      </c>
      <c r="F58" s="14"/>
      <c r="G58" s="15"/>
      <c r="H58" s="19"/>
      <c r="I58" s="16"/>
      <c r="J58" s="17"/>
      <c r="K58" s="16"/>
      <c r="L58" s="16"/>
      <c r="M58" s="18"/>
      <c r="N58" s="16"/>
      <c r="O58" s="33"/>
      <c r="P58" s="33"/>
      <c r="Q58" s="33"/>
      <c r="R58" s="33"/>
    </row>
    <row r="59" spans="1:18" s="34" customFormat="1" ht="55.05" customHeight="1">
      <c r="A59" s="14"/>
      <c r="B59" s="36" t="s">
        <v>502</v>
      </c>
      <c r="C59" s="30" t="s">
        <v>1011</v>
      </c>
      <c r="D59" s="46"/>
      <c r="E59" s="20" t="s">
        <v>1011</v>
      </c>
      <c r="F59" s="14"/>
      <c r="G59" s="15"/>
      <c r="H59" s="19"/>
      <c r="I59" s="16"/>
      <c r="J59" s="17"/>
      <c r="K59" s="16"/>
      <c r="L59" s="16"/>
      <c r="M59" s="18"/>
      <c r="N59" s="16"/>
      <c r="O59" s="33"/>
      <c r="P59" s="33"/>
      <c r="Q59" s="33"/>
      <c r="R59" s="33"/>
    </row>
    <row r="60" spans="1:18" s="34" customFormat="1" ht="55.05" customHeight="1">
      <c r="A60" s="14"/>
      <c r="B60" s="36" t="s">
        <v>503</v>
      </c>
      <c r="C60" s="30" t="s">
        <v>1012</v>
      </c>
      <c r="D60" s="46"/>
      <c r="E60" s="20" t="s">
        <v>1012</v>
      </c>
      <c r="F60" s="14"/>
      <c r="G60" s="15"/>
      <c r="H60" s="19"/>
      <c r="I60" s="16"/>
      <c r="J60" s="17"/>
      <c r="K60" s="16"/>
      <c r="L60" s="16"/>
      <c r="M60" s="18"/>
      <c r="N60" s="16"/>
      <c r="O60" s="33"/>
      <c r="P60" s="33"/>
      <c r="Q60" s="33"/>
      <c r="R60" s="33"/>
    </row>
    <row r="61" spans="1:18" s="34" customFormat="1" ht="55.05" customHeight="1">
      <c r="A61" s="14"/>
      <c r="B61" s="36" t="s">
        <v>504</v>
      </c>
      <c r="C61" s="30" t="s">
        <v>1013</v>
      </c>
      <c r="D61" s="46"/>
      <c r="E61" s="20" t="s">
        <v>1013</v>
      </c>
      <c r="F61" s="14"/>
      <c r="G61" s="15"/>
      <c r="H61" s="19"/>
      <c r="I61" s="16"/>
      <c r="J61" s="17"/>
      <c r="K61" s="16"/>
      <c r="L61" s="16"/>
      <c r="M61" s="18"/>
      <c r="N61" s="16"/>
      <c r="O61" s="33"/>
      <c r="P61" s="33"/>
      <c r="Q61" s="33"/>
      <c r="R61" s="33"/>
    </row>
    <row r="62" spans="1:18" s="34" customFormat="1" ht="55.05" customHeight="1">
      <c r="A62" s="14"/>
      <c r="B62" s="36" t="s">
        <v>505</v>
      </c>
      <c r="C62" s="30" t="s">
        <v>1014</v>
      </c>
      <c r="D62" s="46"/>
      <c r="E62" s="20" t="s">
        <v>1014</v>
      </c>
      <c r="F62" s="14"/>
      <c r="G62" s="15"/>
      <c r="H62" s="19"/>
      <c r="I62" s="16"/>
      <c r="J62" s="17"/>
      <c r="K62" s="16"/>
      <c r="L62" s="16"/>
      <c r="M62" s="18"/>
      <c r="N62" s="16"/>
      <c r="O62" s="33"/>
      <c r="P62" s="33"/>
      <c r="Q62" s="33"/>
      <c r="R62" s="33"/>
    </row>
    <row r="63" spans="1:18" s="34" customFormat="1" ht="55.05" customHeight="1">
      <c r="A63" s="14"/>
      <c r="B63" s="36" t="s">
        <v>506</v>
      </c>
      <c r="C63" s="30" t="s">
        <v>1015</v>
      </c>
      <c r="D63" s="46"/>
      <c r="E63" s="20" t="s">
        <v>1015</v>
      </c>
      <c r="F63" s="14"/>
      <c r="G63" s="15"/>
      <c r="H63" s="19"/>
      <c r="I63" s="16"/>
      <c r="J63" s="17"/>
      <c r="K63" s="16"/>
      <c r="L63" s="16"/>
      <c r="M63" s="18"/>
      <c r="N63" s="16"/>
      <c r="O63" s="33"/>
      <c r="P63" s="33"/>
      <c r="Q63" s="33"/>
      <c r="R63" s="33"/>
    </row>
    <row r="64" spans="1:18" s="34" customFormat="1" ht="55.05" customHeight="1">
      <c r="A64" s="14"/>
      <c r="B64" s="36" t="s">
        <v>507</v>
      </c>
      <c r="C64" s="30" t="s">
        <v>1016</v>
      </c>
      <c r="D64" s="46"/>
      <c r="E64" s="20" t="s">
        <v>1016</v>
      </c>
      <c r="F64" s="14"/>
      <c r="G64" s="15"/>
      <c r="H64" s="19"/>
      <c r="I64" s="16"/>
      <c r="J64" s="17"/>
      <c r="K64" s="16"/>
      <c r="L64" s="16"/>
      <c r="M64" s="18"/>
      <c r="N64" s="16"/>
      <c r="O64" s="33"/>
      <c r="P64" s="33"/>
      <c r="Q64" s="33"/>
      <c r="R64" s="33"/>
    </row>
    <row r="65" spans="1:18" s="34" customFormat="1" ht="55.05" customHeight="1">
      <c r="A65" s="14"/>
      <c r="B65" s="36" t="s">
        <v>508</v>
      </c>
      <c r="C65" s="30" t="s">
        <v>1017</v>
      </c>
      <c r="D65" s="46"/>
      <c r="E65" s="20" t="s">
        <v>1017</v>
      </c>
      <c r="F65" s="14"/>
      <c r="G65" s="15"/>
      <c r="H65" s="19"/>
      <c r="I65" s="16"/>
      <c r="J65" s="17"/>
      <c r="K65" s="16"/>
      <c r="L65" s="16"/>
      <c r="M65" s="18"/>
      <c r="N65" s="16"/>
      <c r="O65" s="33"/>
      <c r="P65" s="33"/>
      <c r="Q65" s="33"/>
      <c r="R65" s="33"/>
    </row>
    <row r="66" spans="1:18" s="34" customFormat="1" ht="55.05" customHeight="1">
      <c r="A66" s="14"/>
      <c r="B66" s="36" t="s">
        <v>509</v>
      </c>
      <c r="C66" s="30" t="s">
        <v>1018</v>
      </c>
      <c r="D66" s="46"/>
      <c r="E66" s="20" t="s">
        <v>1018</v>
      </c>
      <c r="F66" s="14"/>
      <c r="G66" s="15"/>
      <c r="H66" s="19"/>
      <c r="I66" s="16"/>
      <c r="J66" s="17"/>
      <c r="K66" s="16"/>
      <c r="L66" s="16"/>
      <c r="M66" s="18"/>
      <c r="N66" s="16"/>
      <c r="O66" s="33"/>
      <c r="P66" s="33"/>
      <c r="Q66" s="33"/>
      <c r="R66" s="33"/>
    </row>
    <row r="67" spans="1:18" s="34" customFormat="1" ht="55.05" customHeight="1">
      <c r="A67" s="14"/>
      <c r="B67" s="36" t="s">
        <v>510</v>
      </c>
      <c r="C67" s="30" t="s">
        <v>1019</v>
      </c>
      <c r="D67" s="46"/>
      <c r="E67" s="20" t="s">
        <v>1019</v>
      </c>
      <c r="F67" s="14"/>
      <c r="G67" s="15"/>
      <c r="H67" s="19"/>
      <c r="I67" s="16"/>
      <c r="J67" s="17"/>
      <c r="K67" s="16"/>
      <c r="L67" s="16"/>
      <c r="M67" s="18"/>
      <c r="N67" s="16"/>
      <c r="O67" s="33"/>
      <c r="P67" s="33"/>
      <c r="Q67" s="33"/>
      <c r="R67" s="33"/>
    </row>
    <row r="68" spans="1:18" s="34" customFormat="1" ht="55.05" customHeight="1">
      <c r="A68" s="14"/>
      <c r="B68" s="36" t="s">
        <v>511</v>
      </c>
      <c r="C68" s="30" t="s">
        <v>1020</v>
      </c>
      <c r="D68" s="46"/>
      <c r="E68" s="20" t="s">
        <v>1020</v>
      </c>
      <c r="F68" s="14"/>
      <c r="G68" s="15"/>
      <c r="H68" s="19"/>
      <c r="I68" s="16"/>
      <c r="J68" s="17"/>
      <c r="K68" s="16"/>
      <c r="L68" s="16"/>
      <c r="M68" s="18"/>
      <c r="N68" s="16"/>
      <c r="O68" s="33"/>
      <c r="P68" s="33"/>
      <c r="Q68" s="33"/>
      <c r="R68" s="33"/>
    </row>
    <row r="69" spans="1:18" s="34" customFormat="1" ht="55.05" customHeight="1">
      <c r="A69" s="14"/>
      <c r="B69" s="36" t="s">
        <v>512</v>
      </c>
      <c r="C69" s="30" t="s">
        <v>1021</v>
      </c>
      <c r="D69" s="46"/>
      <c r="E69" s="20" t="s">
        <v>1021</v>
      </c>
      <c r="F69" s="14"/>
      <c r="G69" s="15"/>
      <c r="H69" s="19"/>
      <c r="I69" s="16"/>
      <c r="J69" s="17"/>
      <c r="K69" s="16"/>
      <c r="L69" s="16"/>
      <c r="M69" s="18"/>
      <c r="N69" s="16"/>
      <c r="O69" s="33"/>
      <c r="P69" s="33"/>
      <c r="Q69" s="33"/>
      <c r="R69" s="33"/>
    </row>
    <row r="70" spans="1:18" s="34" customFormat="1" ht="55.05" customHeight="1">
      <c r="A70" s="14"/>
      <c r="B70" s="36" t="s">
        <v>513</v>
      </c>
      <c r="C70" s="30" t="s">
        <v>1022</v>
      </c>
      <c r="D70" s="46"/>
      <c r="E70" s="20" t="s">
        <v>1022</v>
      </c>
      <c r="F70" s="14"/>
      <c r="G70" s="15"/>
      <c r="H70" s="19"/>
      <c r="I70" s="16"/>
      <c r="J70" s="17"/>
      <c r="K70" s="16"/>
      <c r="L70" s="16"/>
      <c r="M70" s="18"/>
      <c r="N70" s="16"/>
      <c r="O70" s="33"/>
      <c r="P70" s="33"/>
      <c r="Q70" s="33"/>
      <c r="R70" s="33"/>
    </row>
    <row r="71" spans="1:18" s="34" customFormat="1" ht="55.05" customHeight="1">
      <c r="A71" s="14"/>
      <c r="B71" s="36" t="s">
        <v>514</v>
      </c>
      <c r="C71" s="30" t="s">
        <v>1023</v>
      </c>
      <c r="D71" s="46"/>
      <c r="E71" s="20" t="s">
        <v>1023</v>
      </c>
      <c r="F71" s="14"/>
      <c r="G71" s="15"/>
      <c r="H71" s="19"/>
      <c r="I71" s="16"/>
      <c r="J71" s="17"/>
      <c r="K71" s="16"/>
      <c r="L71" s="16"/>
      <c r="M71" s="18"/>
      <c r="N71" s="16"/>
      <c r="O71" s="33"/>
      <c r="P71" s="33"/>
      <c r="Q71" s="33"/>
      <c r="R71" s="33"/>
    </row>
    <row r="72" spans="1:18" s="34" customFormat="1" ht="55.05" customHeight="1">
      <c r="A72" s="14"/>
      <c r="B72" s="36" t="s">
        <v>515</v>
      </c>
      <c r="C72" s="30" t="s">
        <v>1024</v>
      </c>
      <c r="D72" s="46"/>
      <c r="E72" s="20" t="s">
        <v>1024</v>
      </c>
      <c r="F72" s="14"/>
      <c r="G72" s="15"/>
      <c r="H72" s="19"/>
      <c r="I72" s="16"/>
      <c r="J72" s="17"/>
      <c r="K72" s="16"/>
      <c r="L72" s="16"/>
      <c r="M72" s="18"/>
      <c r="N72" s="16"/>
      <c r="O72" s="33"/>
      <c r="P72" s="33"/>
      <c r="Q72" s="33"/>
      <c r="R72" s="33"/>
    </row>
    <row r="73" spans="1:18" s="34" customFormat="1" ht="55.05" customHeight="1">
      <c r="A73" s="14"/>
      <c r="B73" s="36" t="s">
        <v>516</v>
      </c>
      <c r="C73" s="30" t="s">
        <v>1025</v>
      </c>
      <c r="D73" s="46"/>
      <c r="E73" s="20" t="s">
        <v>1025</v>
      </c>
      <c r="F73" s="14"/>
      <c r="G73" s="15"/>
      <c r="H73" s="22"/>
      <c r="I73" s="16"/>
      <c r="J73" s="17"/>
      <c r="K73" s="16"/>
      <c r="L73" s="21"/>
      <c r="M73" s="18"/>
      <c r="N73" s="21"/>
      <c r="O73" s="33"/>
      <c r="P73" s="33"/>
      <c r="Q73" s="33"/>
      <c r="R73" s="33"/>
    </row>
    <row r="74" spans="1:18" s="34" customFormat="1" ht="55.05" customHeight="1">
      <c r="A74" s="14"/>
      <c r="B74" s="36" t="s">
        <v>517</v>
      </c>
      <c r="C74" s="30" t="s">
        <v>1026</v>
      </c>
      <c r="D74" s="46"/>
      <c r="E74" s="20" t="s">
        <v>1026</v>
      </c>
      <c r="F74" s="14"/>
      <c r="G74" s="15"/>
      <c r="H74" s="22"/>
      <c r="I74" s="16"/>
      <c r="J74" s="17"/>
      <c r="K74" s="16"/>
      <c r="L74" s="21"/>
      <c r="M74" s="18"/>
      <c r="N74" s="21"/>
      <c r="O74" s="33"/>
      <c r="P74" s="33"/>
      <c r="Q74" s="33"/>
      <c r="R74" s="33"/>
    </row>
    <row r="75" spans="1:18" s="34" customFormat="1" ht="55.05" customHeight="1">
      <c r="A75" s="14"/>
      <c r="B75" s="36" t="s">
        <v>518</v>
      </c>
      <c r="C75" s="30" t="s">
        <v>1027</v>
      </c>
      <c r="D75" s="46"/>
      <c r="E75" s="20" t="s">
        <v>1027</v>
      </c>
      <c r="F75" s="14"/>
      <c r="G75" s="15"/>
      <c r="H75" s="22"/>
      <c r="I75" s="16"/>
      <c r="J75" s="17"/>
      <c r="K75" s="16"/>
      <c r="L75" s="21"/>
      <c r="M75" s="18"/>
      <c r="N75" s="21"/>
      <c r="O75" s="33"/>
      <c r="P75" s="33"/>
      <c r="Q75" s="33"/>
      <c r="R75" s="33"/>
    </row>
    <row r="76" spans="1:18" s="34" customFormat="1" ht="55.05" customHeight="1">
      <c r="A76" s="14"/>
      <c r="B76" s="36" t="s">
        <v>519</v>
      </c>
      <c r="C76" s="30" t="s">
        <v>1028</v>
      </c>
      <c r="D76" s="46"/>
      <c r="E76" s="20" t="s">
        <v>1028</v>
      </c>
      <c r="F76" s="14"/>
      <c r="G76" s="15"/>
      <c r="H76" s="22"/>
      <c r="I76" s="16"/>
      <c r="J76" s="17"/>
      <c r="K76" s="16"/>
      <c r="L76" s="21"/>
      <c r="M76" s="18"/>
      <c r="N76" s="21"/>
      <c r="O76" s="33"/>
      <c r="P76" s="33"/>
      <c r="Q76" s="33"/>
      <c r="R76" s="33"/>
    </row>
    <row r="77" spans="1:18" s="34" customFormat="1" ht="55.05" customHeight="1">
      <c r="A77" s="14"/>
      <c r="B77" s="36" t="s">
        <v>520</v>
      </c>
      <c r="C77" s="30" t="s">
        <v>1029</v>
      </c>
      <c r="D77" s="46"/>
      <c r="E77" s="20" t="s">
        <v>1029</v>
      </c>
      <c r="F77" s="14"/>
      <c r="G77" s="15"/>
      <c r="H77" s="22"/>
      <c r="I77" s="16"/>
      <c r="J77" s="17"/>
      <c r="K77" s="16"/>
      <c r="L77" s="21"/>
      <c r="M77" s="18"/>
      <c r="N77" s="21"/>
      <c r="O77" s="33"/>
      <c r="P77" s="33"/>
      <c r="Q77" s="33"/>
      <c r="R77" s="33"/>
    </row>
    <row r="78" spans="1:18" s="34" customFormat="1" ht="55.05" customHeight="1">
      <c r="A78" s="14"/>
      <c r="B78" s="36" t="s">
        <v>521</v>
      </c>
      <c r="C78" s="30" t="s">
        <v>1030</v>
      </c>
      <c r="D78" s="46"/>
      <c r="E78" s="20" t="s">
        <v>1030</v>
      </c>
      <c r="F78" s="14"/>
      <c r="G78" s="15"/>
      <c r="H78" s="22"/>
      <c r="I78" s="16"/>
      <c r="J78" s="17"/>
      <c r="K78" s="16"/>
      <c r="L78" s="21"/>
      <c r="M78" s="18"/>
      <c r="N78" s="21"/>
      <c r="O78" s="33"/>
      <c r="P78" s="33"/>
      <c r="Q78" s="33"/>
      <c r="R78" s="33"/>
    </row>
    <row r="79" spans="1:18" s="34" customFormat="1" ht="55.05" customHeight="1">
      <c r="A79" s="14"/>
      <c r="B79" s="36" t="s">
        <v>522</v>
      </c>
      <c r="C79" s="30" t="s">
        <v>1031</v>
      </c>
      <c r="D79" s="46"/>
      <c r="E79" s="20" t="s">
        <v>1031</v>
      </c>
      <c r="F79" s="14"/>
      <c r="G79" s="14"/>
      <c r="H79" s="23"/>
      <c r="I79" s="24"/>
      <c r="J79" s="25"/>
      <c r="K79" s="24"/>
      <c r="L79" s="24"/>
      <c r="M79" s="18"/>
      <c r="N79" s="21"/>
      <c r="O79" s="33"/>
      <c r="P79" s="33"/>
      <c r="Q79" s="33"/>
      <c r="R79" s="33"/>
    </row>
    <row r="80" spans="1:18" s="34" customFormat="1" ht="55.05" customHeight="1">
      <c r="A80" s="14"/>
      <c r="B80" s="36" t="s">
        <v>523</v>
      </c>
      <c r="C80" s="30" t="s">
        <v>1032</v>
      </c>
      <c r="D80" s="46"/>
      <c r="E80" s="20" t="s">
        <v>1032</v>
      </c>
      <c r="F80" s="14"/>
      <c r="G80" s="14"/>
      <c r="H80" s="23"/>
      <c r="I80" s="24"/>
      <c r="J80" s="25"/>
      <c r="K80" s="24"/>
      <c r="L80" s="24"/>
      <c r="M80" s="18"/>
      <c r="N80" s="24"/>
      <c r="O80" s="33"/>
      <c r="P80" s="33"/>
      <c r="Q80" s="33"/>
      <c r="R80" s="33"/>
    </row>
    <row r="81" spans="1:18" s="34" customFormat="1" ht="55.05" customHeight="1">
      <c r="A81" s="14"/>
      <c r="B81" s="36" t="s">
        <v>524</v>
      </c>
      <c r="C81" s="30" t="s">
        <v>1033</v>
      </c>
      <c r="D81" s="46"/>
      <c r="E81" s="20" t="s">
        <v>1033</v>
      </c>
      <c r="F81" s="14"/>
      <c r="G81" s="14"/>
      <c r="H81" s="23"/>
      <c r="I81" s="24"/>
      <c r="J81" s="25"/>
      <c r="K81" s="24"/>
      <c r="L81" s="24"/>
      <c r="M81" s="18"/>
      <c r="N81" s="24"/>
      <c r="O81" s="33"/>
      <c r="P81" s="33"/>
      <c r="Q81" s="33"/>
      <c r="R81" s="33"/>
    </row>
    <row r="82" spans="1:18" s="34" customFormat="1" ht="55.05" customHeight="1">
      <c r="A82" s="14"/>
      <c r="B82" s="36" t="s">
        <v>525</v>
      </c>
      <c r="C82" s="30" t="s">
        <v>1034</v>
      </c>
      <c r="D82" s="46"/>
      <c r="E82" s="20" t="s">
        <v>1034</v>
      </c>
      <c r="F82" s="14"/>
      <c r="G82" s="14"/>
      <c r="H82" s="23"/>
      <c r="I82" s="24"/>
      <c r="J82" s="25"/>
      <c r="K82" s="24"/>
      <c r="L82" s="24"/>
      <c r="M82" s="18"/>
      <c r="N82" s="24"/>
      <c r="O82" s="33"/>
      <c r="P82" s="33"/>
      <c r="Q82" s="33"/>
      <c r="R82" s="33"/>
    </row>
    <row r="83" spans="1:18" s="34" customFormat="1" ht="55.05" customHeight="1">
      <c r="A83" s="14"/>
      <c r="B83" s="36" t="s">
        <v>526</v>
      </c>
      <c r="C83" s="30" t="s">
        <v>1035</v>
      </c>
      <c r="D83" s="46"/>
      <c r="E83" s="20" t="s">
        <v>1035</v>
      </c>
      <c r="F83" s="14"/>
      <c r="G83" s="14"/>
      <c r="H83" s="23"/>
      <c r="I83" s="24"/>
      <c r="J83" s="25"/>
      <c r="K83" s="24"/>
      <c r="L83" s="24"/>
      <c r="M83" s="18"/>
      <c r="N83" s="24"/>
      <c r="O83" s="33"/>
      <c r="P83" s="33"/>
      <c r="Q83" s="33"/>
      <c r="R83" s="33"/>
    </row>
    <row r="84" spans="1:18" s="34" customFormat="1" ht="55.05" customHeight="1">
      <c r="A84" s="14"/>
      <c r="B84" s="36" t="s">
        <v>527</v>
      </c>
      <c r="C84" s="30" t="s">
        <v>1036</v>
      </c>
      <c r="D84" s="46"/>
      <c r="E84" s="20" t="s">
        <v>1036</v>
      </c>
      <c r="F84" s="14"/>
      <c r="G84" s="14"/>
      <c r="H84" s="23"/>
      <c r="I84" s="24"/>
      <c r="J84" s="25"/>
      <c r="K84" s="24"/>
      <c r="L84" s="24"/>
      <c r="M84" s="18"/>
      <c r="N84" s="24"/>
      <c r="O84" s="33"/>
      <c r="P84" s="33"/>
      <c r="Q84" s="33"/>
      <c r="R84" s="33"/>
    </row>
    <row r="85" spans="1:18" s="34" customFormat="1" ht="55.05" customHeight="1">
      <c r="A85" s="14"/>
      <c r="B85" s="36" t="s">
        <v>528</v>
      </c>
      <c r="C85" s="30" t="s">
        <v>1037</v>
      </c>
      <c r="D85" s="46"/>
      <c r="E85" s="20" t="s">
        <v>1037</v>
      </c>
      <c r="F85" s="14"/>
      <c r="G85" s="14"/>
      <c r="H85" s="23"/>
      <c r="I85" s="24"/>
      <c r="J85" s="25"/>
      <c r="K85" s="24"/>
      <c r="L85" s="24"/>
      <c r="M85" s="18"/>
      <c r="N85" s="24"/>
      <c r="O85" s="33"/>
      <c r="P85" s="33"/>
      <c r="Q85" s="33"/>
      <c r="R85" s="33"/>
    </row>
    <row r="86" spans="1:18" s="34" customFormat="1" ht="55.05" customHeight="1">
      <c r="A86" s="14"/>
      <c r="B86" s="36" t="s">
        <v>529</v>
      </c>
      <c r="C86" s="30" t="s">
        <v>1038</v>
      </c>
      <c r="D86" s="46"/>
      <c r="E86" s="20" t="s">
        <v>1038</v>
      </c>
      <c r="F86" s="14"/>
      <c r="G86" s="14"/>
      <c r="H86" s="23"/>
      <c r="I86" s="24"/>
      <c r="J86" s="25"/>
      <c r="K86" s="24"/>
      <c r="L86" s="24"/>
      <c r="M86" s="18"/>
      <c r="N86" s="24"/>
      <c r="O86" s="33"/>
      <c r="P86" s="33"/>
      <c r="Q86" s="33"/>
      <c r="R86" s="33"/>
    </row>
    <row r="87" spans="1:18" s="34" customFormat="1" ht="55.05" customHeight="1">
      <c r="A87" s="14"/>
      <c r="B87" s="36" t="s">
        <v>530</v>
      </c>
      <c r="C87" s="30" t="s">
        <v>1039</v>
      </c>
      <c r="D87" s="46"/>
      <c r="E87" s="20" t="s">
        <v>1039</v>
      </c>
      <c r="F87" s="14"/>
      <c r="G87" s="14"/>
      <c r="H87" s="23"/>
      <c r="I87" s="24"/>
      <c r="J87" s="25"/>
      <c r="K87" s="24"/>
      <c r="L87" s="24"/>
      <c r="M87" s="18"/>
      <c r="N87" s="24"/>
      <c r="O87" s="33"/>
      <c r="P87" s="33"/>
      <c r="Q87" s="33"/>
      <c r="R87" s="33"/>
    </row>
    <row r="88" spans="1:18" s="34" customFormat="1" ht="55.05" customHeight="1">
      <c r="A88" s="14"/>
      <c r="B88" s="36" t="s">
        <v>531</v>
      </c>
      <c r="C88" s="30" t="s">
        <v>1040</v>
      </c>
      <c r="D88" s="46"/>
      <c r="E88" s="20" t="s">
        <v>1040</v>
      </c>
      <c r="F88" s="14"/>
      <c r="G88" s="14"/>
      <c r="H88" s="23"/>
      <c r="I88" s="24"/>
      <c r="J88" s="25"/>
      <c r="K88" s="24"/>
      <c r="L88" s="24"/>
      <c r="M88" s="18"/>
      <c r="N88" s="24"/>
      <c r="O88" s="33"/>
      <c r="P88" s="33"/>
      <c r="Q88" s="33"/>
      <c r="R88" s="33"/>
    </row>
    <row r="89" spans="1:18" s="34" customFormat="1" ht="55.05" customHeight="1">
      <c r="A89" s="14"/>
      <c r="B89" s="36" t="s">
        <v>532</v>
      </c>
      <c r="C89" s="30" t="s">
        <v>1041</v>
      </c>
      <c r="D89" s="46"/>
      <c r="E89" s="20" t="s">
        <v>1041</v>
      </c>
      <c r="F89" s="14"/>
      <c r="G89" s="14"/>
      <c r="H89" s="23"/>
      <c r="I89" s="24"/>
      <c r="J89" s="25"/>
      <c r="K89" s="24"/>
      <c r="L89" s="24"/>
      <c r="M89" s="18"/>
      <c r="N89" s="24"/>
      <c r="O89" s="33"/>
      <c r="P89" s="33"/>
      <c r="Q89" s="33"/>
      <c r="R89" s="33"/>
    </row>
    <row r="90" spans="1:18" s="34" customFormat="1" ht="55.05" customHeight="1">
      <c r="A90" s="14"/>
      <c r="B90" s="36" t="s">
        <v>533</v>
      </c>
      <c r="C90" s="30" t="s">
        <v>1042</v>
      </c>
      <c r="D90" s="46"/>
      <c r="E90" s="20" t="s">
        <v>1042</v>
      </c>
      <c r="F90" s="14"/>
      <c r="G90" s="14"/>
      <c r="H90" s="23"/>
      <c r="I90" s="24"/>
      <c r="J90" s="25"/>
      <c r="K90" s="24"/>
      <c r="L90" s="24"/>
      <c r="M90" s="18"/>
      <c r="N90" s="24"/>
      <c r="O90" s="33"/>
      <c r="P90" s="33"/>
      <c r="Q90" s="33"/>
      <c r="R90" s="33"/>
    </row>
    <row r="91" spans="1:18" s="34" customFormat="1" ht="55.05" customHeight="1">
      <c r="A91" s="14"/>
      <c r="B91" s="36" t="s">
        <v>534</v>
      </c>
      <c r="C91" s="30" t="s">
        <v>1043</v>
      </c>
      <c r="D91" s="46"/>
      <c r="E91" s="20" t="s">
        <v>1043</v>
      </c>
      <c r="F91" s="14"/>
      <c r="G91" s="14"/>
      <c r="H91" s="23"/>
      <c r="I91" s="24"/>
      <c r="J91" s="25"/>
      <c r="K91" s="24"/>
      <c r="L91" s="24"/>
      <c r="M91" s="18"/>
      <c r="N91" s="24"/>
      <c r="O91" s="33"/>
      <c r="P91" s="33"/>
      <c r="Q91" s="33"/>
      <c r="R91" s="33"/>
    </row>
    <row r="92" spans="1:18" s="34" customFormat="1" ht="55.05" customHeight="1">
      <c r="A92" s="14"/>
      <c r="B92" s="36" t="s">
        <v>535</v>
      </c>
      <c r="C92" s="30" t="s">
        <v>1044</v>
      </c>
      <c r="D92" s="46"/>
      <c r="E92" s="20" t="s">
        <v>1044</v>
      </c>
      <c r="F92" s="14"/>
      <c r="G92" s="14"/>
      <c r="H92" s="23"/>
      <c r="I92" s="24"/>
      <c r="J92" s="25"/>
      <c r="K92" s="24"/>
      <c r="L92" s="24"/>
      <c r="M92" s="18"/>
      <c r="N92" s="24"/>
      <c r="O92" s="33"/>
      <c r="P92" s="33"/>
      <c r="Q92" s="33"/>
      <c r="R92" s="33"/>
    </row>
    <row r="93" spans="1:18" s="34" customFormat="1" ht="55.05" customHeight="1">
      <c r="A93" s="14"/>
      <c r="B93" s="36" t="s">
        <v>536</v>
      </c>
      <c r="C93" s="30" t="s">
        <v>1045</v>
      </c>
      <c r="D93" s="46"/>
      <c r="E93" s="20" t="s">
        <v>1045</v>
      </c>
      <c r="F93" s="14"/>
      <c r="G93" s="14"/>
      <c r="H93" s="23"/>
      <c r="I93" s="24"/>
      <c r="J93" s="25"/>
      <c r="K93" s="24"/>
      <c r="L93" s="24"/>
      <c r="M93" s="18"/>
      <c r="N93" s="24"/>
      <c r="O93" s="33"/>
      <c r="P93" s="33"/>
      <c r="Q93" s="33"/>
      <c r="R93" s="33"/>
    </row>
    <row r="94" spans="1:18" s="34" customFormat="1" ht="55.05" customHeight="1">
      <c r="A94" s="14"/>
      <c r="B94" s="36" t="s">
        <v>537</v>
      </c>
      <c r="C94" s="30" t="s">
        <v>1046</v>
      </c>
      <c r="D94" s="46"/>
      <c r="E94" s="20" t="s">
        <v>1046</v>
      </c>
      <c r="F94" s="14"/>
      <c r="G94" s="14"/>
      <c r="H94" s="23"/>
      <c r="I94" s="24"/>
      <c r="J94" s="25"/>
      <c r="K94" s="24"/>
      <c r="L94" s="24"/>
      <c r="M94" s="18"/>
      <c r="N94" s="24"/>
      <c r="O94" s="33"/>
      <c r="P94" s="33"/>
      <c r="Q94" s="33"/>
      <c r="R94" s="33"/>
    </row>
    <row r="95" spans="1:18" s="34" customFormat="1" ht="55.05" customHeight="1">
      <c r="A95" s="14"/>
      <c r="B95" s="36" t="s">
        <v>538</v>
      </c>
      <c r="C95" s="30" t="s">
        <v>1047</v>
      </c>
      <c r="D95" s="46"/>
      <c r="E95" s="20" t="s">
        <v>1047</v>
      </c>
      <c r="F95" s="14"/>
      <c r="G95" s="14"/>
      <c r="H95" s="23"/>
      <c r="I95" s="24"/>
      <c r="J95" s="25"/>
      <c r="K95" s="24"/>
      <c r="L95" s="24"/>
      <c r="M95" s="18"/>
      <c r="N95" s="24"/>
      <c r="O95" s="33"/>
      <c r="P95" s="33"/>
      <c r="Q95" s="33"/>
      <c r="R95" s="33"/>
    </row>
    <row r="96" spans="1:18" s="34" customFormat="1" ht="55.05" customHeight="1">
      <c r="A96" s="14"/>
      <c r="B96" s="36" t="s">
        <v>539</v>
      </c>
      <c r="C96" s="30" t="s">
        <v>1048</v>
      </c>
      <c r="D96" s="46"/>
      <c r="E96" s="20" t="s">
        <v>1048</v>
      </c>
      <c r="F96" s="14"/>
      <c r="G96" s="14"/>
      <c r="H96" s="23"/>
      <c r="I96" s="24"/>
      <c r="J96" s="25"/>
      <c r="K96" s="24"/>
      <c r="L96" s="24"/>
      <c r="M96" s="18"/>
      <c r="N96" s="24"/>
      <c r="O96" s="33"/>
      <c r="P96" s="33"/>
      <c r="Q96" s="33"/>
      <c r="R96" s="33"/>
    </row>
    <row r="97" spans="1:18" s="34" customFormat="1" ht="55.05" customHeight="1">
      <c r="A97" s="14"/>
      <c r="B97" s="36" t="s">
        <v>540</v>
      </c>
      <c r="C97" s="30" t="s">
        <v>1049</v>
      </c>
      <c r="D97" s="46"/>
      <c r="E97" s="20" t="s">
        <v>1049</v>
      </c>
      <c r="F97" s="14"/>
      <c r="G97" s="14"/>
      <c r="H97" s="23"/>
      <c r="I97" s="24"/>
      <c r="J97" s="25"/>
      <c r="K97" s="24"/>
      <c r="L97" s="24"/>
      <c r="M97" s="18"/>
      <c r="N97" s="24"/>
      <c r="O97" s="33"/>
      <c r="P97" s="33"/>
      <c r="Q97" s="33"/>
      <c r="R97" s="33"/>
    </row>
    <row r="98" spans="1:18" s="34" customFormat="1" ht="55.05" customHeight="1">
      <c r="A98" s="14"/>
      <c r="B98" s="36" t="s">
        <v>541</v>
      </c>
      <c r="C98" s="30" t="s">
        <v>1050</v>
      </c>
      <c r="D98" s="46"/>
      <c r="E98" s="20" t="s">
        <v>1050</v>
      </c>
      <c r="F98" s="14"/>
      <c r="G98" s="14"/>
      <c r="H98" s="23"/>
      <c r="I98" s="24"/>
      <c r="J98" s="25"/>
      <c r="K98" s="24"/>
      <c r="L98" s="24"/>
      <c r="M98" s="18"/>
      <c r="N98" s="24"/>
      <c r="O98" s="33"/>
      <c r="P98" s="33"/>
      <c r="Q98" s="33"/>
      <c r="R98" s="33"/>
    </row>
    <row r="99" spans="1:18" s="34" customFormat="1" ht="55.05" customHeight="1">
      <c r="A99" s="14"/>
      <c r="B99" s="36" t="s">
        <v>542</v>
      </c>
      <c r="C99" s="30" t="s">
        <v>1051</v>
      </c>
      <c r="D99" s="46"/>
      <c r="E99" s="20" t="s">
        <v>1051</v>
      </c>
      <c r="F99" s="14"/>
      <c r="G99" s="14"/>
      <c r="H99" s="23"/>
      <c r="I99" s="24"/>
      <c r="J99" s="25"/>
      <c r="K99" s="24"/>
      <c r="L99" s="24"/>
      <c r="M99" s="18"/>
      <c r="N99" s="24"/>
      <c r="O99" s="33"/>
      <c r="P99" s="33"/>
      <c r="Q99" s="33"/>
      <c r="R99" s="33"/>
    </row>
    <row r="100" spans="1:18" s="34" customFormat="1" ht="55.05" customHeight="1">
      <c r="A100" s="14"/>
      <c r="B100" s="36" t="s">
        <v>543</v>
      </c>
      <c r="C100" s="30" t="s">
        <v>1052</v>
      </c>
      <c r="D100" s="46"/>
      <c r="E100" s="20" t="s">
        <v>1052</v>
      </c>
      <c r="F100" s="14"/>
      <c r="G100" s="14"/>
      <c r="H100" s="23"/>
      <c r="I100" s="24"/>
      <c r="J100" s="25"/>
      <c r="K100" s="24"/>
      <c r="L100" s="24"/>
      <c r="M100" s="18"/>
      <c r="N100" s="24"/>
      <c r="O100" s="33"/>
      <c r="P100" s="33"/>
      <c r="Q100" s="33"/>
      <c r="R100" s="33"/>
    </row>
    <row r="101" spans="1:18" s="34" customFormat="1" ht="55.05" customHeight="1">
      <c r="A101" s="14"/>
      <c r="B101" s="36" t="s">
        <v>544</v>
      </c>
      <c r="C101" s="30" t="s">
        <v>1053</v>
      </c>
      <c r="D101" s="46"/>
      <c r="E101" s="20" t="s">
        <v>1053</v>
      </c>
      <c r="F101" s="14"/>
      <c r="G101" s="14"/>
      <c r="H101" s="23"/>
      <c r="I101" s="24"/>
      <c r="J101" s="25"/>
      <c r="K101" s="24"/>
      <c r="L101" s="24"/>
      <c r="M101" s="18"/>
      <c r="N101" s="24"/>
      <c r="O101" s="33"/>
      <c r="P101" s="33"/>
      <c r="Q101" s="33"/>
      <c r="R101" s="33"/>
    </row>
    <row r="102" spans="1:18" s="34" customFormat="1" ht="55.05" customHeight="1">
      <c r="A102" s="14"/>
      <c r="B102" s="36" t="s">
        <v>545</v>
      </c>
      <c r="C102" s="30" t="s">
        <v>1054</v>
      </c>
      <c r="D102" s="46"/>
      <c r="E102" s="20" t="s">
        <v>1054</v>
      </c>
      <c r="F102" s="14"/>
      <c r="G102" s="14"/>
      <c r="H102" s="23"/>
      <c r="I102" s="24"/>
      <c r="J102" s="25"/>
      <c r="K102" s="24"/>
      <c r="L102" s="24"/>
      <c r="M102" s="18"/>
      <c r="N102" s="24"/>
      <c r="O102" s="33"/>
      <c r="P102" s="33"/>
      <c r="Q102" s="33"/>
      <c r="R102" s="33"/>
    </row>
    <row r="103" spans="1:18" s="34" customFormat="1" ht="55.05" customHeight="1">
      <c r="A103" s="14"/>
      <c r="B103" s="36" t="s">
        <v>546</v>
      </c>
      <c r="C103" s="30" t="s">
        <v>1055</v>
      </c>
      <c r="D103" s="46"/>
      <c r="E103" s="20" t="s">
        <v>1055</v>
      </c>
      <c r="F103" s="14"/>
      <c r="G103" s="14"/>
      <c r="H103" s="23"/>
      <c r="I103" s="24"/>
      <c r="J103" s="25"/>
      <c r="K103" s="24"/>
      <c r="L103" s="24"/>
      <c r="M103" s="18"/>
      <c r="N103" s="24"/>
      <c r="O103" s="33"/>
      <c r="P103" s="33"/>
      <c r="Q103" s="33"/>
      <c r="R103" s="33"/>
    </row>
    <row r="104" spans="1:18" s="34" customFormat="1" ht="55.05" customHeight="1">
      <c r="A104" s="14"/>
      <c r="B104" s="36" t="s">
        <v>547</v>
      </c>
      <c r="C104" s="30" t="s">
        <v>1056</v>
      </c>
      <c r="D104" s="46"/>
      <c r="E104" s="20" t="s">
        <v>1056</v>
      </c>
      <c r="F104" s="14"/>
      <c r="G104" s="14"/>
      <c r="H104" s="23"/>
      <c r="I104" s="24"/>
      <c r="J104" s="25"/>
      <c r="K104" s="24"/>
      <c r="L104" s="24"/>
      <c r="M104" s="18"/>
      <c r="N104" s="24"/>
      <c r="O104" s="33"/>
      <c r="P104" s="33"/>
      <c r="Q104" s="33"/>
      <c r="R104" s="33"/>
    </row>
    <row r="105" spans="1:18" s="34" customFormat="1" ht="55.05" customHeight="1">
      <c r="A105" s="14"/>
      <c r="B105" s="36" t="s">
        <v>548</v>
      </c>
      <c r="C105" s="30" t="s">
        <v>1057</v>
      </c>
      <c r="D105" s="46"/>
      <c r="E105" s="20" t="s">
        <v>1057</v>
      </c>
      <c r="F105" s="14"/>
      <c r="G105" s="14"/>
      <c r="H105" s="23"/>
      <c r="I105" s="24"/>
      <c r="J105" s="25"/>
      <c r="K105" s="24"/>
      <c r="L105" s="24"/>
      <c r="M105" s="18"/>
      <c r="N105" s="24"/>
      <c r="O105" s="33"/>
      <c r="P105" s="33"/>
      <c r="Q105" s="33"/>
      <c r="R105" s="33"/>
    </row>
    <row r="106" spans="1:18" s="34" customFormat="1" ht="55.05" customHeight="1">
      <c r="A106" s="14"/>
      <c r="B106" s="36" t="s">
        <v>549</v>
      </c>
      <c r="C106" s="30" t="s">
        <v>1058</v>
      </c>
      <c r="D106" s="46"/>
      <c r="E106" s="20" t="s">
        <v>1058</v>
      </c>
      <c r="F106" s="14"/>
      <c r="G106" s="14"/>
      <c r="H106" s="23"/>
      <c r="I106" s="24"/>
      <c r="J106" s="25"/>
      <c r="K106" s="24"/>
      <c r="L106" s="24"/>
      <c r="M106" s="18"/>
      <c r="N106" s="24"/>
      <c r="O106" s="33"/>
      <c r="P106" s="33"/>
      <c r="Q106" s="33"/>
      <c r="R106" s="33"/>
    </row>
    <row r="107" spans="1:18" s="34" customFormat="1" ht="55.05" customHeight="1">
      <c r="A107" s="14"/>
      <c r="B107" s="36" t="s">
        <v>550</v>
      </c>
      <c r="C107" s="30" t="s">
        <v>1059</v>
      </c>
      <c r="D107" s="46"/>
      <c r="E107" s="20" t="s">
        <v>1059</v>
      </c>
      <c r="F107" s="14"/>
      <c r="G107" s="14"/>
      <c r="H107" s="23"/>
      <c r="I107" s="24"/>
      <c r="J107" s="25"/>
      <c r="K107" s="24"/>
      <c r="L107" s="24"/>
      <c r="M107" s="18"/>
      <c r="N107" s="24"/>
      <c r="O107" s="33"/>
      <c r="P107" s="33"/>
      <c r="Q107" s="33"/>
      <c r="R107" s="33"/>
    </row>
    <row r="108" spans="1:18" s="34" customFormat="1" ht="55.05" customHeight="1">
      <c r="A108" s="14"/>
      <c r="B108" s="36" t="s">
        <v>551</v>
      </c>
      <c r="C108" s="30" t="s">
        <v>1060</v>
      </c>
      <c r="D108" s="46"/>
      <c r="E108" s="20" t="s">
        <v>1060</v>
      </c>
      <c r="F108" s="14"/>
      <c r="G108" s="14"/>
      <c r="H108" s="23"/>
      <c r="I108" s="24"/>
      <c r="J108" s="25"/>
      <c r="K108" s="24"/>
      <c r="L108" s="24"/>
      <c r="M108" s="18"/>
      <c r="N108" s="24"/>
      <c r="O108" s="33"/>
      <c r="P108" s="33"/>
      <c r="Q108" s="33"/>
      <c r="R108" s="33"/>
    </row>
    <row r="109" spans="1:18" s="34" customFormat="1" ht="55.05" customHeight="1">
      <c r="A109" s="14"/>
      <c r="B109" s="36" t="s">
        <v>552</v>
      </c>
      <c r="C109" s="30" t="s">
        <v>1061</v>
      </c>
      <c r="D109" s="46"/>
      <c r="E109" s="20" t="s">
        <v>1061</v>
      </c>
      <c r="F109" s="14"/>
      <c r="G109" s="14"/>
      <c r="H109" s="23"/>
      <c r="I109" s="24"/>
      <c r="J109" s="25"/>
      <c r="K109" s="24"/>
      <c r="L109" s="24"/>
      <c r="M109" s="18"/>
      <c r="N109" s="24"/>
      <c r="O109" s="33"/>
      <c r="P109" s="33"/>
      <c r="Q109" s="33"/>
      <c r="R109" s="33"/>
    </row>
    <row r="110" spans="1:18" s="34" customFormat="1" ht="55.05" customHeight="1">
      <c r="A110" s="14"/>
      <c r="B110" s="36" t="s">
        <v>553</v>
      </c>
      <c r="C110" s="30" t="s">
        <v>1062</v>
      </c>
      <c r="D110" s="46"/>
      <c r="E110" s="20" t="s">
        <v>1062</v>
      </c>
      <c r="F110" s="14"/>
      <c r="G110" s="14"/>
      <c r="H110" s="23"/>
      <c r="I110" s="24"/>
      <c r="J110" s="25"/>
      <c r="K110" s="24"/>
      <c r="L110" s="24"/>
      <c r="M110" s="18"/>
      <c r="N110" s="24"/>
      <c r="O110" s="33"/>
      <c r="P110" s="33"/>
      <c r="Q110" s="33"/>
      <c r="R110" s="33"/>
    </row>
    <row r="111" spans="1:18" s="34" customFormat="1" ht="55.05" customHeight="1">
      <c r="A111" s="14"/>
      <c r="B111" s="36" t="s">
        <v>554</v>
      </c>
      <c r="C111" s="30" t="s">
        <v>1063</v>
      </c>
      <c r="D111" s="46"/>
      <c r="E111" s="20" t="s">
        <v>1063</v>
      </c>
      <c r="F111" s="14"/>
      <c r="G111" s="14"/>
      <c r="H111" s="23"/>
      <c r="I111" s="24"/>
      <c r="J111" s="25"/>
      <c r="K111" s="24"/>
      <c r="L111" s="24"/>
      <c r="M111" s="18"/>
      <c r="N111" s="24"/>
      <c r="O111" s="33"/>
      <c r="P111" s="33"/>
      <c r="Q111" s="33"/>
      <c r="R111" s="33"/>
    </row>
    <row r="112" spans="1:18" s="34" customFormat="1" ht="55.05" customHeight="1">
      <c r="A112" s="14"/>
      <c r="B112" s="36" t="s">
        <v>555</v>
      </c>
      <c r="C112" s="30" t="s">
        <v>1064</v>
      </c>
      <c r="D112" s="46"/>
      <c r="E112" s="20" t="s">
        <v>1064</v>
      </c>
      <c r="F112" s="14"/>
      <c r="G112" s="14"/>
      <c r="H112" s="23"/>
      <c r="I112" s="24"/>
      <c r="J112" s="25"/>
      <c r="K112" s="24"/>
      <c r="L112" s="24"/>
      <c r="M112" s="18"/>
      <c r="N112" s="24"/>
      <c r="O112" s="33"/>
      <c r="P112" s="33"/>
      <c r="Q112" s="33"/>
      <c r="R112" s="33"/>
    </row>
    <row r="113" spans="1:18" s="34" customFormat="1" ht="55.05" customHeight="1">
      <c r="A113" s="14"/>
      <c r="B113" s="36" t="s">
        <v>556</v>
      </c>
      <c r="C113" s="30" t="s">
        <v>1065</v>
      </c>
      <c r="D113" s="46"/>
      <c r="E113" s="20" t="s">
        <v>1065</v>
      </c>
      <c r="F113" s="14"/>
      <c r="G113" s="14"/>
      <c r="H113" s="23"/>
      <c r="I113" s="24"/>
      <c r="J113" s="25"/>
      <c r="K113" s="24"/>
      <c r="L113" s="24"/>
      <c r="M113" s="18"/>
      <c r="N113" s="24"/>
      <c r="O113" s="33"/>
      <c r="P113" s="33"/>
      <c r="Q113" s="33"/>
      <c r="R113" s="33"/>
    </row>
    <row r="114" spans="1:18" s="34" customFormat="1" ht="55.05" customHeight="1">
      <c r="A114" s="14"/>
      <c r="B114" s="36" t="s">
        <v>557</v>
      </c>
      <c r="C114" s="30" t="s">
        <v>1066</v>
      </c>
      <c r="D114" s="46"/>
      <c r="E114" s="20" t="s">
        <v>1066</v>
      </c>
      <c r="F114" s="14"/>
      <c r="G114" s="14"/>
      <c r="H114" s="23"/>
      <c r="I114" s="24"/>
      <c r="J114" s="25"/>
      <c r="K114" s="24"/>
      <c r="L114" s="24"/>
      <c r="M114" s="18"/>
      <c r="N114" s="24"/>
      <c r="O114" s="33"/>
      <c r="P114" s="33"/>
      <c r="Q114" s="33"/>
      <c r="R114" s="33"/>
    </row>
    <row r="115" spans="1:18" s="34" customFormat="1" ht="55.05" customHeight="1">
      <c r="A115" s="14"/>
      <c r="B115" s="36" t="s">
        <v>558</v>
      </c>
      <c r="C115" s="30" t="s">
        <v>1067</v>
      </c>
      <c r="D115" s="46"/>
      <c r="E115" s="20" t="s">
        <v>1067</v>
      </c>
      <c r="F115" s="14"/>
      <c r="G115" s="14"/>
      <c r="H115" s="23"/>
      <c r="I115" s="24"/>
      <c r="J115" s="25"/>
      <c r="K115" s="24"/>
      <c r="L115" s="24"/>
      <c r="M115" s="18"/>
      <c r="N115" s="24"/>
      <c r="O115" s="33"/>
      <c r="P115" s="33"/>
      <c r="Q115" s="33"/>
      <c r="R115" s="33"/>
    </row>
    <row r="116" spans="1:18" s="34" customFormat="1" ht="55.05" customHeight="1">
      <c r="A116" s="14"/>
      <c r="B116" s="36" t="s">
        <v>559</v>
      </c>
      <c r="C116" s="30" t="s">
        <v>1068</v>
      </c>
      <c r="D116" s="46"/>
      <c r="E116" s="20" t="s">
        <v>1068</v>
      </c>
      <c r="F116" s="14"/>
      <c r="G116" s="14"/>
      <c r="H116" s="23"/>
      <c r="I116" s="24"/>
      <c r="J116" s="25"/>
      <c r="K116" s="24"/>
      <c r="L116" s="24"/>
      <c r="M116" s="18"/>
      <c r="N116" s="24"/>
      <c r="O116" s="33"/>
      <c r="P116" s="33"/>
      <c r="Q116" s="33"/>
      <c r="R116" s="33"/>
    </row>
    <row r="117" spans="1:18" s="34" customFormat="1" ht="55.05" customHeight="1">
      <c r="A117" s="14"/>
      <c r="B117" s="36" t="s">
        <v>560</v>
      </c>
      <c r="C117" s="30" t="s">
        <v>1069</v>
      </c>
      <c r="D117" s="46"/>
      <c r="E117" s="20" t="s">
        <v>1069</v>
      </c>
      <c r="F117" s="14"/>
      <c r="G117" s="14"/>
      <c r="H117" s="23"/>
      <c r="I117" s="24"/>
      <c r="J117" s="25"/>
      <c r="K117" s="24"/>
      <c r="L117" s="24"/>
      <c r="M117" s="18"/>
      <c r="N117" s="24"/>
      <c r="O117" s="33"/>
      <c r="P117" s="33"/>
      <c r="Q117" s="33"/>
      <c r="R117" s="33"/>
    </row>
    <row r="118" spans="1:18" s="34" customFormat="1" ht="55.05" customHeight="1">
      <c r="A118" s="14"/>
      <c r="B118" s="36" t="s">
        <v>561</v>
      </c>
      <c r="C118" s="30" t="s">
        <v>1070</v>
      </c>
      <c r="D118" s="46"/>
      <c r="E118" s="20" t="s">
        <v>1070</v>
      </c>
      <c r="F118" s="14"/>
      <c r="G118" s="14"/>
      <c r="H118" s="23"/>
      <c r="I118" s="24"/>
      <c r="J118" s="25"/>
      <c r="K118" s="24"/>
      <c r="L118" s="24"/>
      <c r="M118" s="18"/>
      <c r="N118" s="24"/>
      <c r="O118" s="33"/>
      <c r="P118" s="33"/>
      <c r="Q118" s="33"/>
      <c r="R118" s="33"/>
    </row>
    <row r="119" spans="1:18" s="34" customFormat="1" ht="55.05" customHeight="1">
      <c r="A119" s="14"/>
      <c r="B119" s="36" t="s">
        <v>562</v>
      </c>
      <c r="C119" s="30" t="s">
        <v>1071</v>
      </c>
      <c r="D119" s="46"/>
      <c r="E119" s="20" t="s">
        <v>1071</v>
      </c>
      <c r="F119" s="14"/>
      <c r="G119" s="14"/>
      <c r="H119" s="23"/>
      <c r="I119" s="24"/>
      <c r="J119" s="25"/>
      <c r="K119" s="24"/>
      <c r="L119" s="24"/>
      <c r="M119" s="18"/>
      <c r="N119" s="24"/>
      <c r="O119" s="33"/>
      <c r="P119" s="33"/>
      <c r="Q119" s="33"/>
      <c r="R119" s="33"/>
    </row>
    <row r="120" spans="1:18" s="34" customFormat="1" ht="55.05" customHeight="1">
      <c r="A120" s="14"/>
      <c r="B120" s="36" t="s">
        <v>563</v>
      </c>
      <c r="C120" s="30" t="s">
        <v>1072</v>
      </c>
      <c r="D120" s="46"/>
      <c r="E120" s="20" t="s">
        <v>1072</v>
      </c>
      <c r="F120" s="14"/>
      <c r="G120" s="14"/>
      <c r="H120" s="23"/>
      <c r="I120" s="24"/>
      <c r="J120" s="25"/>
      <c r="K120" s="24"/>
      <c r="L120" s="24"/>
      <c r="M120" s="18"/>
      <c r="N120" s="24"/>
      <c r="O120" s="33"/>
      <c r="P120" s="33"/>
      <c r="Q120" s="33"/>
      <c r="R120" s="33"/>
    </row>
    <row r="121" spans="1:18" s="34" customFormat="1" ht="55.05" customHeight="1">
      <c r="A121" s="14"/>
      <c r="B121" s="36" t="s">
        <v>564</v>
      </c>
      <c r="C121" s="30" t="s">
        <v>1073</v>
      </c>
      <c r="D121" s="46"/>
      <c r="E121" s="20" t="s">
        <v>1073</v>
      </c>
      <c r="F121" s="14"/>
      <c r="G121" s="14"/>
      <c r="H121" s="23"/>
      <c r="I121" s="24"/>
      <c r="J121" s="25"/>
      <c r="K121" s="24"/>
      <c r="L121" s="24"/>
      <c r="M121" s="18"/>
      <c r="N121" s="24"/>
      <c r="O121" s="33"/>
      <c r="P121" s="33"/>
      <c r="Q121" s="33"/>
      <c r="R121" s="33"/>
    </row>
    <row r="122" spans="1:18" s="34" customFormat="1" ht="55.05" customHeight="1">
      <c r="A122" s="14"/>
      <c r="B122" s="36" t="s">
        <v>565</v>
      </c>
      <c r="C122" s="30" t="s">
        <v>1074</v>
      </c>
      <c r="D122" s="46"/>
      <c r="E122" s="20" t="s">
        <v>1074</v>
      </c>
      <c r="F122" s="14"/>
      <c r="G122" s="14"/>
      <c r="H122" s="23"/>
      <c r="I122" s="24"/>
      <c r="J122" s="25"/>
      <c r="K122" s="24"/>
      <c r="L122" s="24"/>
      <c r="M122" s="18"/>
      <c r="N122" s="24"/>
      <c r="O122" s="33"/>
      <c r="P122" s="33"/>
      <c r="Q122" s="33"/>
      <c r="R122" s="33"/>
    </row>
    <row r="123" spans="1:18" s="34" customFormat="1" ht="55.05" customHeight="1">
      <c r="A123" s="14"/>
      <c r="B123" s="36" t="s">
        <v>566</v>
      </c>
      <c r="C123" s="30" t="s">
        <v>1075</v>
      </c>
      <c r="D123" s="46"/>
      <c r="E123" s="20" t="s">
        <v>1075</v>
      </c>
      <c r="F123" s="14"/>
      <c r="G123" s="14"/>
      <c r="H123" s="23"/>
      <c r="I123" s="24"/>
      <c r="J123" s="25"/>
      <c r="K123" s="24"/>
      <c r="L123" s="24"/>
      <c r="M123" s="18"/>
      <c r="N123" s="24"/>
      <c r="O123" s="33"/>
      <c r="P123" s="33"/>
      <c r="Q123" s="33"/>
      <c r="R123" s="33"/>
    </row>
    <row r="124" spans="1:18" s="34" customFormat="1" ht="55.05" customHeight="1">
      <c r="A124" s="14"/>
      <c r="B124" s="36" t="s">
        <v>567</v>
      </c>
      <c r="C124" s="30" t="s">
        <v>1076</v>
      </c>
      <c r="D124" s="46"/>
      <c r="E124" s="20" t="s">
        <v>1076</v>
      </c>
      <c r="F124" s="14"/>
      <c r="G124" s="14"/>
      <c r="H124" s="23"/>
      <c r="I124" s="24"/>
      <c r="J124" s="25"/>
      <c r="K124" s="24"/>
      <c r="L124" s="24"/>
      <c r="M124" s="18"/>
      <c r="N124" s="24"/>
      <c r="O124" s="33"/>
      <c r="P124" s="33"/>
      <c r="Q124" s="33"/>
      <c r="R124" s="33"/>
    </row>
    <row r="125" spans="1:18" s="34" customFormat="1" ht="55.05" customHeight="1">
      <c r="A125" s="14"/>
      <c r="B125" s="36" t="s">
        <v>568</v>
      </c>
      <c r="C125" s="30" t="s">
        <v>1077</v>
      </c>
      <c r="D125" s="46"/>
      <c r="E125" s="20" t="s">
        <v>1077</v>
      </c>
      <c r="F125" s="14"/>
      <c r="G125" s="14"/>
      <c r="H125" s="23"/>
      <c r="I125" s="24"/>
      <c r="J125" s="25"/>
      <c r="K125" s="24"/>
      <c r="L125" s="24"/>
      <c r="M125" s="18"/>
      <c r="N125" s="24"/>
      <c r="O125" s="33"/>
      <c r="P125" s="33"/>
      <c r="Q125" s="33"/>
      <c r="R125" s="33"/>
    </row>
    <row r="126" spans="1:18" s="34" customFormat="1" ht="55.05" customHeight="1">
      <c r="A126" s="14"/>
      <c r="B126" s="36" t="s">
        <v>569</v>
      </c>
      <c r="C126" s="30" t="s">
        <v>1078</v>
      </c>
      <c r="D126" s="46"/>
      <c r="E126" s="20" t="s">
        <v>1078</v>
      </c>
      <c r="F126" s="14"/>
      <c r="G126" s="14"/>
      <c r="H126" s="23"/>
      <c r="I126" s="24"/>
      <c r="J126" s="25"/>
      <c r="K126" s="24"/>
      <c r="L126" s="24"/>
      <c r="M126" s="18"/>
      <c r="N126" s="24"/>
      <c r="O126" s="33"/>
      <c r="P126" s="33"/>
      <c r="Q126" s="33"/>
      <c r="R126" s="33"/>
    </row>
    <row r="127" spans="1:18" s="34" customFormat="1" ht="55.05" customHeight="1">
      <c r="A127" s="14"/>
      <c r="B127" s="36" t="s">
        <v>570</v>
      </c>
      <c r="C127" s="30" t="s">
        <v>1079</v>
      </c>
      <c r="D127" s="46"/>
      <c r="E127" s="20" t="s">
        <v>1079</v>
      </c>
      <c r="F127" s="14"/>
      <c r="G127" s="14"/>
      <c r="H127" s="23"/>
      <c r="I127" s="24"/>
      <c r="J127" s="25"/>
      <c r="K127" s="24"/>
      <c r="L127" s="24"/>
      <c r="M127" s="18"/>
      <c r="N127" s="24"/>
      <c r="O127" s="33"/>
      <c r="P127" s="33"/>
      <c r="Q127" s="33"/>
      <c r="R127" s="33"/>
    </row>
    <row r="128" spans="1:18" s="34" customFormat="1" ht="55.05" customHeight="1">
      <c r="A128" s="14"/>
      <c r="B128" s="36" t="s">
        <v>571</v>
      </c>
      <c r="C128" s="30" t="s">
        <v>1080</v>
      </c>
      <c r="D128" s="46"/>
      <c r="E128" s="20" t="s">
        <v>1080</v>
      </c>
      <c r="F128" s="14"/>
      <c r="G128" s="14"/>
      <c r="H128" s="23"/>
      <c r="I128" s="24"/>
      <c r="J128" s="25"/>
      <c r="K128" s="24"/>
      <c r="L128" s="24"/>
      <c r="M128" s="18"/>
      <c r="N128" s="24"/>
      <c r="O128" s="33"/>
      <c r="P128" s="33"/>
      <c r="Q128" s="33"/>
      <c r="R128" s="33"/>
    </row>
    <row r="129" spans="1:18" s="34" customFormat="1" ht="55.05" customHeight="1">
      <c r="A129" s="14"/>
      <c r="B129" s="36" t="s">
        <v>572</v>
      </c>
      <c r="C129" s="30" t="s">
        <v>1081</v>
      </c>
      <c r="D129" s="46"/>
      <c r="E129" s="20" t="s">
        <v>1081</v>
      </c>
      <c r="F129" s="14"/>
      <c r="G129" s="14"/>
      <c r="H129" s="23"/>
      <c r="I129" s="24"/>
      <c r="J129" s="25"/>
      <c r="K129" s="24"/>
      <c r="L129" s="24"/>
      <c r="M129" s="18"/>
      <c r="N129" s="24"/>
      <c r="O129" s="33"/>
      <c r="P129" s="33"/>
      <c r="Q129" s="33"/>
      <c r="R129" s="33"/>
    </row>
    <row r="130" spans="1:18" s="34" customFormat="1" ht="55.05" customHeight="1">
      <c r="A130" s="14"/>
      <c r="B130" s="36" t="s">
        <v>573</v>
      </c>
      <c r="C130" s="30" t="s">
        <v>1082</v>
      </c>
      <c r="D130" s="46"/>
      <c r="E130" s="20" t="s">
        <v>1082</v>
      </c>
      <c r="F130" s="14"/>
      <c r="G130" s="14"/>
      <c r="H130" s="23"/>
      <c r="I130" s="24"/>
      <c r="J130" s="25"/>
      <c r="K130" s="24"/>
      <c r="L130" s="24"/>
      <c r="M130" s="18"/>
      <c r="N130" s="24"/>
      <c r="O130" s="33"/>
      <c r="P130" s="33"/>
      <c r="Q130" s="33"/>
      <c r="R130" s="33"/>
    </row>
    <row r="131" spans="1:18" s="34" customFormat="1" ht="55.05" customHeight="1">
      <c r="A131" s="14"/>
      <c r="B131" s="36" t="s">
        <v>574</v>
      </c>
      <c r="C131" s="30" t="s">
        <v>1083</v>
      </c>
      <c r="D131" s="46"/>
      <c r="E131" s="20" t="s">
        <v>1083</v>
      </c>
      <c r="F131" s="14"/>
      <c r="G131" s="14"/>
      <c r="H131" s="23"/>
      <c r="I131" s="24"/>
      <c r="J131" s="25"/>
      <c r="K131" s="24"/>
      <c r="L131" s="24"/>
      <c r="M131" s="18"/>
      <c r="N131" s="24"/>
      <c r="O131" s="33"/>
      <c r="P131" s="33"/>
      <c r="Q131" s="33"/>
      <c r="R131" s="33"/>
    </row>
    <row r="132" spans="1:18" s="34" customFormat="1" ht="55.05" customHeight="1">
      <c r="A132" s="14"/>
      <c r="B132" s="36" t="s">
        <v>575</v>
      </c>
      <c r="C132" s="30" t="s">
        <v>1084</v>
      </c>
      <c r="D132" s="46"/>
      <c r="E132" s="20" t="s">
        <v>1084</v>
      </c>
      <c r="F132" s="14"/>
      <c r="G132" s="14"/>
      <c r="H132" s="24"/>
      <c r="I132" s="24"/>
      <c r="J132" s="25"/>
      <c r="K132" s="24"/>
      <c r="L132" s="24"/>
      <c r="M132" s="18"/>
      <c r="N132" s="24"/>
      <c r="O132" s="33"/>
      <c r="P132" s="33"/>
      <c r="Q132" s="33"/>
      <c r="R132" s="33"/>
    </row>
    <row r="133" spans="1:18" s="34" customFormat="1" ht="55.05" customHeight="1">
      <c r="A133" s="14"/>
      <c r="B133" s="36" t="s">
        <v>576</v>
      </c>
      <c r="C133" s="30" t="s">
        <v>1085</v>
      </c>
      <c r="D133" s="46"/>
      <c r="E133" s="20" t="s">
        <v>1085</v>
      </c>
      <c r="F133" s="14"/>
      <c r="G133" s="14"/>
      <c r="H133" s="24"/>
      <c r="I133" s="24"/>
      <c r="J133" s="25"/>
      <c r="K133" s="24"/>
      <c r="L133" s="24"/>
      <c r="M133" s="18"/>
      <c r="N133" s="24"/>
      <c r="O133" s="33"/>
      <c r="P133" s="33"/>
      <c r="Q133" s="33"/>
      <c r="R133" s="33"/>
    </row>
    <row r="134" spans="1:18" s="34" customFormat="1" ht="55.05" customHeight="1">
      <c r="A134" s="14"/>
      <c r="B134" s="36" t="s">
        <v>577</v>
      </c>
      <c r="C134" s="30" t="s">
        <v>1086</v>
      </c>
      <c r="D134" s="46"/>
      <c r="E134" s="20" t="s">
        <v>1086</v>
      </c>
      <c r="F134" s="14"/>
      <c r="G134" s="14"/>
      <c r="H134" s="24"/>
      <c r="I134" s="24"/>
      <c r="J134" s="25"/>
      <c r="K134" s="24"/>
      <c r="L134" s="24"/>
      <c r="M134" s="18"/>
      <c r="N134" s="24"/>
      <c r="O134" s="33"/>
      <c r="P134" s="33"/>
      <c r="Q134" s="33"/>
      <c r="R134" s="33"/>
    </row>
    <row r="135" spans="1:18" s="34" customFormat="1" ht="55.05" customHeight="1">
      <c r="A135" s="14"/>
      <c r="B135" s="36" t="s">
        <v>578</v>
      </c>
      <c r="C135" s="30" t="s">
        <v>1087</v>
      </c>
      <c r="D135" s="46"/>
      <c r="E135" s="20" t="s">
        <v>1087</v>
      </c>
      <c r="F135" s="14"/>
      <c r="G135" s="14"/>
      <c r="H135" s="24"/>
      <c r="I135" s="24"/>
      <c r="J135" s="25"/>
      <c r="K135" s="24"/>
      <c r="L135" s="24"/>
      <c r="M135" s="18"/>
      <c r="N135" s="24"/>
      <c r="O135" s="33"/>
      <c r="P135" s="33"/>
      <c r="Q135" s="33"/>
      <c r="R135" s="33"/>
    </row>
    <row r="136" spans="1:18" s="34" customFormat="1" ht="55.05" customHeight="1">
      <c r="A136" s="14"/>
      <c r="B136" s="36" t="s">
        <v>579</v>
      </c>
      <c r="C136" s="30" t="s">
        <v>1088</v>
      </c>
      <c r="D136" s="46"/>
      <c r="E136" s="20" t="s">
        <v>1088</v>
      </c>
      <c r="F136" s="14"/>
      <c r="G136" s="14"/>
      <c r="H136" s="24"/>
      <c r="I136" s="24"/>
      <c r="J136" s="25"/>
      <c r="K136" s="24"/>
      <c r="L136" s="24"/>
      <c r="M136" s="18"/>
      <c r="N136" s="24"/>
      <c r="O136" s="33"/>
      <c r="P136" s="33"/>
      <c r="Q136" s="33"/>
      <c r="R136" s="33"/>
    </row>
    <row r="137" spans="1:18" s="34" customFormat="1" ht="55.05" customHeight="1">
      <c r="A137" s="14"/>
      <c r="B137" s="36" t="s">
        <v>580</v>
      </c>
      <c r="C137" s="30" t="s">
        <v>1089</v>
      </c>
      <c r="D137" s="46"/>
      <c r="E137" s="20" t="s">
        <v>1089</v>
      </c>
      <c r="F137" s="14"/>
      <c r="G137" s="14"/>
      <c r="H137" s="24"/>
      <c r="I137" s="24"/>
      <c r="J137" s="25"/>
      <c r="K137" s="24"/>
      <c r="L137" s="24"/>
      <c r="M137" s="18"/>
      <c r="N137" s="24"/>
      <c r="O137" s="33"/>
      <c r="P137" s="33"/>
      <c r="Q137" s="33"/>
      <c r="R137" s="33"/>
    </row>
    <row r="138" spans="1:18" s="34" customFormat="1" ht="55.05" customHeight="1">
      <c r="A138" s="14"/>
      <c r="B138" s="36" t="s">
        <v>581</v>
      </c>
      <c r="C138" s="30" t="s">
        <v>1090</v>
      </c>
      <c r="D138" s="46"/>
      <c r="E138" s="20" t="s">
        <v>1090</v>
      </c>
      <c r="F138" s="14"/>
      <c r="G138" s="14"/>
      <c r="H138" s="24"/>
      <c r="I138" s="24"/>
      <c r="J138" s="25"/>
      <c r="K138" s="24"/>
      <c r="L138" s="24"/>
      <c r="M138" s="18"/>
      <c r="N138" s="24"/>
      <c r="O138" s="33"/>
      <c r="P138" s="33"/>
      <c r="Q138" s="33"/>
      <c r="R138" s="33"/>
    </row>
    <row r="139" spans="1:18" s="34" customFormat="1" ht="55.05" customHeight="1">
      <c r="A139" s="14"/>
      <c r="B139" s="36" t="s">
        <v>582</v>
      </c>
      <c r="C139" s="30" t="s">
        <v>1091</v>
      </c>
      <c r="D139" s="46"/>
      <c r="E139" s="20" t="s">
        <v>1091</v>
      </c>
      <c r="F139" s="14"/>
      <c r="G139" s="14"/>
      <c r="H139" s="24"/>
      <c r="I139" s="24"/>
      <c r="J139" s="25"/>
      <c r="K139" s="24"/>
      <c r="L139" s="24"/>
      <c r="M139" s="18"/>
      <c r="N139" s="24"/>
      <c r="O139" s="33"/>
      <c r="P139" s="33"/>
      <c r="Q139" s="33"/>
      <c r="R139" s="33"/>
    </row>
    <row r="140" spans="1:18" s="34" customFormat="1" ht="55.05" customHeight="1">
      <c r="A140" s="14"/>
      <c r="B140" s="36" t="s">
        <v>583</v>
      </c>
      <c r="C140" s="30" t="s">
        <v>1092</v>
      </c>
      <c r="D140" s="46"/>
      <c r="E140" s="20" t="s">
        <v>1092</v>
      </c>
      <c r="F140" s="14"/>
      <c r="G140" s="14"/>
      <c r="H140" s="24"/>
      <c r="I140" s="24"/>
      <c r="J140" s="25"/>
      <c r="K140" s="24"/>
      <c r="L140" s="24"/>
      <c r="M140" s="18"/>
      <c r="N140" s="24"/>
      <c r="O140" s="33"/>
      <c r="P140" s="33"/>
      <c r="Q140" s="33"/>
      <c r="R140" s="33"/>
    </row>
    <row r="141" spans="1:18" s="34" customFormat="1" ht="55.05" customHeight="1">
      <c r="A141" s="14"/>
      <c r="B141" s="36" t="s">
        <v>584</v>
      </c>
      <c r="C141" s="30" t="s">
        <v>1093</v>
      </c>
      <c r="D141" s="46"/>
      <c r="E141" s="20" t="s">
        <v>1093</v>
      </c>
      <c r="F141" s="14"/>
      <c r="G141" s="14"/>
      <c r="H141" s="24"/>
      <c r="I141" s="24"/>
      <c r="J141" s="25"/>
      <c r="K141" s="24"/>
      <c r="L141" s="24"/>
      <c r="M141" s="18"/>
      <c r="N141" s="24"/>
      <c r="O141" s="33"/>
      <c r="P141" s="33"/>
      <c r="Q141" s="33"/>
      <c r="R141" s="33"/>
    </row>
    <row r="142" spans="1:18" s="34" customFormat="1" ht="55.05" customHeight="1">
      <c r="A142" s="14"/>
      <c r="B142" s="36" t="s">
        <v>585</v>
      </c>
      <c r="C142" s="30" t="s">
        <v>1094</v>
      </c>
      <c r="D142" s="46"/>
      <c r="E142" s="20" t="s">
        <v>1094</v>
      </c>
      <c r="F142" s="14"/>
      <c r="G142" s="14"/>
      <c r="H142" s="24"/>
      <c r="I142" s="24"/>
      <c r="J142" s="25"/>
      <c r="K142" s="24"/>
      <c r="L142" s="24"/>
      <c r="M142" s="18"/>
      <c r="N142" s="24"/>
      <c r="O142" s="33"/>
      <c r="P142" s="33"/>
      <c r="Q142" s="33"/>
      <c r="R142" s="33"/>
    </row>
    <row r="143" spans="1:18" s="34" customFormat="1" ht="55.05" customHeight="1">
      <c r="A143" s="14"/>
      <c r="B143" s="36" t="s">
        <v>586</v>
      </c>
      <c r="C143" s="30" t="s">
        <v>1095</v>
      </c>
      <c r="D143" s="46"/>
      <c r="E143" s="20" t="s">
        <v>1095</v>
      </c>
      <c r="F143" s="14"/>
      <c r="G143" s="14"/>
      <c r="H143" s="24"/>
      <c r="I143" s="24"/>
      <c r="J143" s="25"/>
      <c r="K143" s="24"/>
      <c r="L143" s="24"/>
      <c r="M143" s="18"/>
      <c r="N143" s="24"/>
      <c r="O143" s="33"/>
      <c r="P143" s="33"/>
      <c r="Q143" s="33"/>
      <c r="R143" s="33"/>
    </row>
    <row r="144" spans="1:18" s="34" customFormat="1" ht="55.05" customHeight="1">
      <c r="A144" s="14"/>
      <c r="B144" s="36" t="s">
        <v>587</v>
      </c>
      <c r="C144" s="30" t="s">
        <v>1096</v>
      </c>
      <c r="D144" s="46"/>
      <c r="E144" s="20" t="s">
        <v>1096</v>
      </c>
      <c r="F144" s="14"/>
      <c r="G144" s="14"/>
      <c r="H144" s="24"/>
      <c r="I144" s="24"/>
      <c r="J144" s="25"/>
      <c r="K144" s="24"/>
      <c r="L144" s="24"/>
      <c r="M144" s="18"/>
      <c r="N144" s="24"/>
      <c r="O144" s="33"/>
      <c r="P144" s="33"/>
      <c r="Q144" s="33"/>
      <c r="R144" s="33"/>
    </row>
    <row r="145" spans="1:18" s="34" customFormat="1" ht="55.05" customHeight="1">
      <c r="A145" s="14"/>
      <c r="B145" s="36" t="s">
        <v>588</v>
      </c>
      <c r="C145" s="30" t="s">
        <v>1097</v>
      </c>
      <c r="D145" s="46"/>
      <c r="E145" s="20" t="s">
        <v>1097</v>
      </c>
      <c r="F145" s="14"/>
      <c r="G145" s="14"/>
      <c r="H145" s="24"/>
      <c r="I145" s="24"/>
      <c r="J145" s="25"/>
      <c r="K145" s="24"/>
      <c r="L145" s="24"/>
      <c r="M145" s="18"/>
      <c r="N145" s="24"/>
      <c r="O145" s="33"/>
      <c r="P145" s="33"/>
      <c r="Q145" s="33"/>
      <c r="R145" s="33"/>
    </row>
    <row r="146" spans="1:18" s="34" customFormat="1" ht="55.05" customHeight="1">
      <c r="A146" s="14"/>
      <c r="B146" s="36" t="s">
        <v>589</v>
      </c>
      <c r="C146" s="30" t="s">
        <v>1098</v>
      </c>
      <c r="D146" s="46"/>
      <c r="E146" s="20" t="s">
        <v>1098</v>
      </c>
      <c r="F146" s="14"/>
      <c r="G146" s="14"/>
      <c r="H146" s="24"/>
      <c r="I146" s="24"/>
      <c r="J146" s="25"/>
      <c r="K146" s="24"/>
      <c r="L146" s="24"/>
      <c r="M146" s="18"/>
      <c r="N146" s="24"/>
      <c r="O146" s="33"/>
      <c r="P146" s="33"/>
      <c r="Q146" s="33"/>
      <c r="R146" s="33"/>
    </row>
    <row r="147" spans="1:18" s="34" customFormat="1" ht="55.05" customHeight="1">
      <c r="A147" s="14"/>
      <c r="B147" s="36" t="s">
        <v>590</v>
      </c>
      <c r="C147" s="30" t="s">
        <v>1099</v>
      </c>
      <c r="D147" s="46"/>
      <c r="E147" s="20" t="s">
        <v>1099</v>
      </c>
      <c r="F147" s="14"/>
      <c r="G147" s="14"/>
      <c r="H147" s="24"/>
      <c r="I147" s="24"/>
      <c r="J147" s="25"/>
      <c r="K147" s="24"/>
      <c r="L147" s="24"/>
      <c r="M147" s="18"/>
      <c r="N147" s="24"/>
      <c r="O147" s="33"/>
      <c r="P147" s="33"/>
      <c r="Q147" s="33"/>
      <c r="R147" s="33"/>
    </row>
    <row r="148" spans="1:18" s="34" customFormat="1" ht="55.05" customHeight="1">
      <c r="A148" s="14"/>
      <c r="B148" s="36" t="s">
        <v>591</v>
      </c>
      <c r="C148" s="30" t="s">
        <v>1100</v>
      </c>
      <c r="D148" s="46"/>
      <c r="E148" s="20" t="s">
        <v>1100</v>
      </c>
      <c r="F148" s="14"/>
      <c r="G148" s="14"/>
      <c r="H148" s="24"/>
      <c r="I148" s="24"/>
      <c r="J148" s="25"/>
      <c r="K148" s="24"/>
      <c r="L148" s="24"/>
      <c r="M148" s="18"/>
      <c r="N148" s="24"/>
      <c r="O148" s="33"/>
      <c r="P148" s="33"/>
      <c r="Q148" s="33"/>
      <c r="R148" s="33"/>
    </row>
    <row r="149" spans="1:18" s="34" customFormat="1" ht="55.05" customHeight="1">
      <c r="A149" s="14"/>
      <c r="B149" s="36" t="s">
        <v>592</v>
      </c>
      <c r="C149" s="30" t="s">
        <v>1101</v>
      </c>
      <c r="D149" s="46"/>
      <c r="E149" s="20" t="s">
        <v>1101</v>
      </c>
      <c r="F149" s="14"/>
      <c r="G149" s="14"/>
      <c r="H149" s="24"/>
      <c r="I149" s="24"/>
      <c r="J149" s="25"/>
      <c r="K149" s="24"/>
      <c r="L149" s="24"/>
      <c r="M149" s="18"/>
      <c r="N149" s="24"/>
      <c r="O149" s="33"/>
      <c r="P149" s="33"/>
      <c r="Q149" s="33"/>
      <c r="R149" s="33"/>
    </row>
    <row r="150" spans="1:18" s="34" customFormat="1" ht="55.05" customHeight="1">
      <c r="A150" s="14"/>
      <c r="B150" s="36" t="s">
        <v>593</v>
      </c>
      <c r="C150" s="30" t="s">
        <v>1102</v>
      </c>
      <c r="D150" s="46"/>
      <c r="E150" s="20" t="s">
        <v>1102</v>
      </c>
      <c r="F150" s="14"/>
      <c r="G150" s="14"/>
      <c r="H150" s="24"/>
      <c r="I150" s="24"/>
      <c r="J150" s="25"/>
      <c r="K150" s="24"/>
      <c r="L150" s="24"/>
      <c r="M150" s="18"/>
      <c r="N150" s="24"/>
      <c r="O150" s="33"/>
      <c r="P150" s="33"/>
      <c r="Q150" s="33"/>
      <c r="R150" s="33"/>
    </row>
    <row r="151" spans="1:18" s="34" customFormat="1" ht="55.05" customHeight="1">
      <c r="A151" s="14"/>
      <c r="B151" s="36" t="s">
        <v>594</v>
      </c>
      <c r="C151" s="30" t="s">
        <v>1103</v>
      </c>
      <c r="D151" s="46"/>
      <c r="E151" s="20" t="s">
        <v>1103</v>
      </c>
      <c r="F151" s="14"/>
      <c r="G151" s="14"/>
      <c r="H151" s="24"/>
      <c r="I151" s="24"/>
      <c r="J151" s="25"/>
      <c r="K151" s="24"/>
      <c r="L151" s="24"/>
      <c r="M151" s="18"/>
      <c r="N151" s="24"/>
      <c r="O151" s="33"/>
      <c r="P151" s="33"/>
      <c r="Q151" s="33"/>
      <c r="R151" s="33"/>
    </row>
    <row r="152" spans="1:18" s="34" customFormat="1" ht="55.05" customHeight="1">
      <c r="A152" s="14"/>
      <c r="B152" s="36" t="s">
        <v>595</v>
      </c>
      <c r="C152" s="30" t="s">
        <v>1104</v>
      </c>
      <c r="D152" s="46"/>
      <c r="E152" s="20" t="s">
        <v>1104</v>
      </c>
      <c r="F152" s="14"/>
      <c r="G152" s="14"/>
      <c r="H152" s="24"/>
      <c r="I152" s="24"/>
      <c r="J152" s="25"/>
      <c r="K152" s="24"/>
      <c r="L152" s="24"/>
      <c r="M152" s="18"/>
      <c r="N152" s="24"/>
      <c r="O152" s="33"/>
      <c r="P152" s="33"/>
      <c r="Q152" s="33"/>
      <c r="R152" s="33"/>
    </row>
    <row r="153" spans="1:18" s="34" customFormat="1" ht="55.05" customHeight="1">
      <c r="A153" s="14"/>
      <c r="B153" s="36" t="s">
        <v>596</v>
      </c>
      <c r="C153" s="30" t="s">
        <v>1105</v>
      </c>
      <c r="D153" s="46"/>
      <c r="E153" s="20" t="s">
        <v>1105</v>
      </c>
      <c r="F153" s="14"/>
      <c r="G153" s="14"/>
      <c r="H153" s="24"/>
      <c r="I153" s="24"/>
      <c r="J153" s="25"/>
      <c r="K153" s="24"/>
      <c r="L153" s="24"/>
      <c r="M153" s="18"/>
      <c r="N153" s="24"/>
      <c r="O153" s="33"/>
      <c r="P153" s="33"/>
      <c r="Q153" s="33"/>
      <c r="R153" s="33"/>
    </row>
    <row r="154" spans="1:18" s="34" customFormat="1" ht="55.05" customHeight="1">
      <c r="A154" s="14"/>
      <c r="B154" s="36" t="s">
        <v>597</v>
      </c>
      <c r="C154" s="30" t="s">
        <v>1106</v>
      </c>
      <c r="D154" s="46"/>
      <c r="E154" s="20" t="s">
        <v>1106</v>
      </c>
      <c r="F154" s="14"/>
      <c r="G154" s="14"/>
      <c r="H154" s="24"/>
      <c r="I154" s="24"/>
      <c r="J154" s="25"/>
      <c r="K154" s="24"/>
      <c r="L154" s="24"/>
      <c r="M154" s="18"/>
      <c r="N154" s="24"/>
      <c r="O154" s="33"/>
      <c r="P154" s="33"/>
      <c r="Q154" s="33"/>
      <c r="R154" s="33"/>
    </row>
    <row r="155" spans="1:18" s="34" customFormat="1" ht="55.05" customHeight="1">
      <c r="A155" s="14"/>
      <c r="B155" s="36" t="s">
        <v>598</v>
      </c>
      <c r="C155" s="30" t="s">
        <v>1107</v>
      </c>
      <c r="D155" s="46"/>
      <c r="E155" s="20" t="s">
        <v>1107</v>
      </c>
      <c r="F155" s="14"/>
      <c r="G155" s="14"/>
      <c r="H155" s="24"/>
      <c r="I155" s="24"/>
      <c r="J155" s="25"/>
      <c r="K155" s="24"/>
      <c r="L155" s="24"/>
      <c r="M155" s="18"/>
      <c r="N155" s="24"/>
      <c r="O155" s="33"/>
      <c r="P155" s="33"/>
      <c r="Q155" s="33"/>
      <c r="R155" s="33"/>
    </row>
    <row r="156" spans="1:18" s="34" customFormat="1" ht="55.05" customHeight="1">
      <c r="A156" s="14"/>
      <c r="B156" s="36" t="s">
        <v>599</v>
      </c>
      <c r="C156" s="30" t="s">
        <v>1108</v>
      </c>
      <c r="D156" s="46"/>
      <c r="E156" s="20" t="s">
        <v>1108</v>
      </c>
      <c r="F156" s="14"/>
      <c r="G156" s="14"/>
      <c r="H156" s="24"/>
      <c r="I156" s="24"/>
      <c r="J156" s="25"/>
      <c r="K156" s="24"/>
      <c r="L156" s="24"/>
      <c r="M156" s="18"/>
      <c r="N156" s="24"/>
      <c r="O156" s="33"/>
      <c r="P156" s="33"/>
      <c r="Q156" s="33"/>
      <c r="R156" s="33"/>
    </row>
    <row r="157" spans="1:18" s="34" customFormat="1" ht="55.05" customHeight="1">
      <c r="A157" s="14"/>
      <c r="B157" s="36" t="s">
        <v>600</v>
      </c>
      <c r="C157" s="30" t="s">
        <v>1109</v>
      </c>
      <c r="D157" s="46"/>
      <c r="E157" s="20" t="s">
        <v>1109</v>
      </c>
      <c r="F157" s="14"/>
      <c r="G157" s="14"/>
      <c r="H157" s="24"/>
      <c r="I157" s="24"/>
      <c r="J157" s="25"/>
      <c r="K157" s="24"/>
      <c r="L157" s="24"/>
      <c r="M157" s="18"/>
      <c r="N157" s="24"/>
      <c r="O157" s="33"/>
      <c r="P157" s="33"/>
      <c r="Q157" s="33"/>
      <c r="R157" s="33"/>
    </row>
    <row r="158" spans="1:18" s="34" customFormat="1" ht="55.05" customHeight="1">
      <c r="A158" s="14"/>
      <c r="B158" s="36" t="s">
        <v>601</v>
      </c>
      <c r="C158" s="30" t="s">
        <v>1110</v>
      </c>
      <c r="D158" s="46"/>
      <c r="E158" s="20" t="s">
        <v>1110</v>
      </c>
      <c r="F158" s="14"/>
      <c r="G158" s="14"/>
      <c r="H158" s="24"/>
      <c r="I158" s="24"/>
      <c r="J158" s="25"/>
      <c r="K158" s="24"/>
      <c r="L158" s="24"/>
      <c r="M158" s="18"/>
      <c r="N158" s="24"/>
      <c r="O158" s="33"/>
      <c r="P158" s="33"/>
      <c r="Q158" s="33"/>
      <c r="R158" s="33"/>
    </row>
    <row r="159" spans="1:18" s="34" customFormat="1" ht="55.05" customHeight="1">
      <c r="A159" s="14"/>
      <c r="B159" s="36" t="s">
        <v>602</v>
      </c>
      <c r="C159" s="30" t="s">
        <v>1111</v>
      </c>
      <c r="D159" s="46"/>
      <c r="E159" s="20" t="s">
        <v>1111</v>
      </c>
      <c r="F159" s="14"/>
      <c r="G159" s="14"/>
      <c r="H159" s="24"/>
      <c r="I159" s="24"/>
      <c r="J159" s="25"/>
      <c r="K159" s="24"/>
      <c r="L159" s="24"/>
      <c r="M159" s="18"/>
      <c r="N159" s="24"/>
      <c r="O159" s="33"/>
      <c r="P159" s="33"/>
      <c r="Q159" s="33"/>
      <c r="R159" s="33"/>
    </row>
    <row r="160" spans="1:18" s="34" customFormat="1" ht="55.05" customHeight="1">
      <c r="A160" s="14"/>
      <c r="B160" s="36" t="s">
        <v>603</v>
      </c>
      <c r="C160" s="30" t="s">
        <v>1112</v>
      </c>
      <c r="D160" s="46"/>
      <c r="E160" s="20" t="s">
        <v>1112</v>
      </c>
      <c r="F160" s="14"/>
      <c r="G160" s="14"/>
      <c r="H160" s="24"/>
      <c r="I160" s="24"/>
      <c r="J160" s="25"/>
      <c r="K160" s="24"/>
      <c r="L160" s="24"/>
      <c r="M160" s="18"/>
      <c r="N160" s="24"/>
      <c r="O160" s="33"/>
      <c r="P160" s="33"/>
      <c r="Q160" s="33"/>
      <c r="R160" s="33"/>
    </row>
    <row r="161" spans="1:18" s="34" customFormat="1" ht="55.05" customHeight="1">
      <c r="A161" s="14"/>
      <c r="B161" s="36" t="s">
        <v>604</v>
      </c>
      <c r="C161" s="30" t="s">
        <v>1113</v>
      </c>
      <c r="D161" s="46"/>
      <c r="E161" s="20" t="s">
        <v>1113</v>
      </c>
      <c r="F161" s="14"/>
      <c r="G161" s="14"/>
      <c r="H161" s="24"/>
      <c r="I161" s="24"/>
      <c r="J161" s="25"/>
      <c r="K161" s="24"/>
      <c r="L161" s="24"/>
      <c r="M161" s="18"/>
      <c r="N161" s="24"/>
      <c r="O161" s="33"/>
      <c r="P161" s="33"/>
      <c r="Q161" s="33"/>
      <c r="R161" s="33"/>
    </row>
    <row r="162" spans="1:18" s="34" customFormat="1" ht="55.05" customHeight="1">
      <c r="A162" s="14"/>
      <c r="B162" s="36" t="s">
        <v>605</v>
      </c>
      <c r="C162" s="30" t="s">
        <v>1114</v>
      </c>
      <c r="D162" s="46"/>
      <c r="E162" s="20" t="s">
        <v>1114</v>
      </c>
      <c r="F162" s="14"/>
      <c r="G162" s="14"/>
      <c r="H162" s="24"/>
      <c r="I162" s="24"/>
      <c r="J162" s="25"/>
      <c r="K162" s="24"/>
      <c r="L162" s="24"/>
      <c r="M162" s="18"/>
      <c r="N162" s="24"/>
      <c r="O162" s="33"/>
      <c r="P162" s="33"/>
      <c r="Q162" s="33"/>
      <c r="R162" s="33"/>
    </row>
    <row r="163" spans="1:18" s="34" customFormat="1" ht="55.05" customHeight="1">
      <c r="A163" s="14"/>
      <c r="B163" s="36" t="s">
        <v>606</v>
      </c>
      <c r="C163" s="30" t="s">
        <v>1115</v>
      </c>
      <c r="D163" s="46"/>
      <c r="E163" s="20" t="s">
        <v>1115</v>
      </c>
      <c r="F163" s="14"/>
      <c r="G163" s="14"/>
      <c r="H163" s="24"/>
      <c r="I163" s="24"/>
      <c r="J163" s="25"/>
      <c r="K163" s="24"/>
      <c r="L163" s="24"/>
      <c r="M163" s="18"/>
      <c r="N163" s="24"/>
      <c r="O163" s="33"/>
      <c r="P163" s="33"/>
      <c r="Q163" s="33"/>
      <c r="R163" s="33"/>
    </row>
    <row r="164" spans="1:18" s="34" customFormat="1" ht="55.05" customHeight="1">
      <c r="A164" s="14"/>
      <c r="B164" s="36" t="s">
        <v>607</v>
      </c>
      <c r="C164" s="30" t="s">
        <v>1116</v>
      </c>
      <c r="D164" s="46"/>
      <c r="E164" s="20" t="s">
        <v>1116</v>
      </c>
      <c r="F164" s="14"/>
      <c r="G164" s="14"/>
      <c r="H164" s="24"/>
      <c r="I164" s="24"/>
      <c r="J164" s="25"/>
      <c r="K164" s="24"/>
      <c r="L164" s="24"/>
      <c r="M164" s="18"/>
      <c r="N164" s="24"/>
      <c r="O164" s="33"/>
      <c r="P164" s="33"/>
      <c r="Q164" s="33"/>
      <c r="R164" s="33"/>
    </row>
    <row r="165" spans="1:18" s="34" customFormat="1" ht="55.05" customHeight="1">
      <c r="A165" s="14"/>
      <c r="B165" s="36" t="s">
        <v>608</v>
      </c>
      <c r="C165" s="30" t="s">
        <v>1117</v>
      </c>
      <c r="D165" s="46"/>
      <c r="E165" s="20" t="s">
        <v>1117</v>
      </c>
      <c r="F165" s="14"/>
      <c r="G165" s="14"/>
      <c r="H165" s="24"/>
      <c r="I165" s="24"/>
      <c r="J165" s="25"/>
      <c r="K165" s="24"/>
      <c r="L165" s="24"/>
      <c r="M165" s="18"/>
      <c r="N165" s="24"/>
      <c r="O165" s="33"/>
      <c r="P165" s="33"/>
      <c r="Q165" s="33"/>
      <c r="R165" s="33"/>
    </row>
    <row r="166" spans="1:18" s="34" customFormat="1" ht="55.05" customHeight="1">
      <c r="A166" s="14"/>
      <c r="B166" s="36" t="s">
        <v>609</v>
      </c>
      <c r="C166" s="30" t="s">
        <v>1118</v>
      </c>
      <c r="D166" s="46"/>
      <c r="E166" s="20" t="s">
        <v>1118</v>
      </c>
      <c r="F166" s="14"/>
      <c r="G166" s="14"/>
      <c r="H166" s="24"/>
      <c r="I166" s="24"/>
      <c r="J166" s="25"/>
      <c r="K166" s="24"/>
      <c r="L166" s="24"/>
      <c r="M166" s="18"/>
      <c r="N166" s="24"/>
      <c r="O166" s="33"/>
      <c r="P166" s="33"/>
      <c r="Q166" s="33"/>
      <c r="R166" s="33"/>
    </row>
    <row r="167" spans="1:18" s="34" customFormat="1" ht="55.05" customHeight="1">
      <c r="A167" s="14"/>
      <c r="B167" s="36" t="s">
        <v>610</v>
      </c>
      <c r="C167" s="30" t="s">
        <v>1119</v>
      </c>
      <c r="D167" s="46"/>
      <c r="E167" s="20" t="s">
        <v>1119</v>
      </c>
      <c r="F167" s="14"/>
      <c r="G167" s="14"/>
      <c r="H167" s="24"/>
      <c r="I167" s="24"/>
      <c r="J167" s="25"/>
      <c r="K167" s="24"/>
      <c r="L167" s="24"/>
      <c r="M167" s="18"/>
      <c r="N167" s="24"/>
      <c r="O167" s="33"/>
      <c r="P167" s="33"/>
      <c r="Q167" s="33"/>
      <c r="R167" s="33"/>
    </row>
    <row r="168" spans="1:18" s="34" customFormat="1" ht="55.05" customHeight="1">
      <c r="A168" s="14"/>
      <c r="B168" s="36" t="s">
        <v>611</v>
      </c>
      <c r="C168" s="30" t="s">
        <v>1120</v>
      </c>
      <c r="D168" s="46"/>
      <c r="E168" s="20" t="s">
        <v>1120</v>
      </c>
      <c r="F168" s="14"/>
      <c r="G168" s="14"/>
      <c r="H168" s="24"/>
      <c r="I168" s="24"/>
      <c r="J168" s="25"/>
      <c r="K168" s="24"/>
      <c r="L168" s="24"/>
      <c r="M168" s="18"/>
      <c r="N168" s="24"/>
      <c r="O168" s="33"/>
      <c r="P168" s="33"/>
      <c r="Q168" s="33"/>
      <c r="R168" s="33"/>
    </row>
    <row r="169" spans="1:18" s="34" customFormat="1" ht="55.05" customHeight="1">
      <c r="A169" s="14"/>
      <c r="B169" s="36" t="s">
        <v>612</v>
      </c>
      <c r="C169" s="30" t="s">
        <v>1121</v>
      </c>
      <c r="D169" s="46"/>
      <c r="E169" s="20" t="s">
        <v>1121</v>
      </c>
      <c r="F169" s="14"/>
      <c r="G169" s="14"/>
      <c r="H169" s="24"/>
      <c r="I169" s="24"/>
      <c r="J169" s="25"/>
      <c r="K169" s="24"/>
      <c r="L169" s="24"/>
      <c r="M169" s="18"/>
      <c r="N169" s="24"/>
      <c r="O169" s="33"/>
      <c r="P169" s="33"/>
      <c r="Q169" s="33"/>
      <c r="R169" s="33"/>
    </row>
    <row r="170" spans="1:18" s="34" customFormat="1" ht="55.05" customHeight="1">
      <c r="A170" s="14"/>
      <c r="B170" s="36" t="s">
        <v>613</v>
      </c>
      <c r="C170" s="30" t="s">
        <v>1122</v>
      </c>
      <c r="D170" s="46"/>
      <c r="E170" s="20" t="s">
        <v>1122</v>
      </c>
      <c r="F170" s="14"/>
      <c r="G170" s="14"/>
      <c r="H170" s="24"/>
      <c r="I170" s="24"/>
      <c r="J170" s="25"/>
      <c r="K170" s="24"/>
      <c r="L170" s="24"/>
      <c r="M170" s="18"/>
      <c r="N170" s="24"/>
      <c r="O170" s="33"/>
      <c r="P170" s="33"/>
      <c r="Q170" s="33"/>
      <c r="R170" s="33"/>
    </row>
    <row r="171" spans="1:18" s="34" customFormat="1" ht="55.05" customHeight="1">
      <c r="A171" s="14"/>
      <c r="B171" s="36" t="s">
        <v>614</v>
      </c>
      <c r="C171" s="30" t="s">
        <v>1123</v>
      </c>
      <c r="D171" s="46"/>
      <c r="E171" s="20" t="s">
        <v>1123</v>
      </c>
      <c r="F171" s="14"/>
      <c r="G171" s="14"/>
      <c r="H171" s="24"/>
      <c r="I171" s="24"/>
      <c r="J171" s="25"/>
      <c r="K171" s="24"/>
      <c r="L171" s="24"/>
      <c r="M171" s="18"/>
      <c r="N171" s="24"/>
      <c r="O171" s="33"/>
      <c r="P171" s="33"/>
      <c r="Q171" s="33"/>
      <c r="R171" s="33"/>
    </row>
    <row r="172" spans="1:18" s="34" customFormat="1" ht="55.05" customHeight="1">
      <c r="A172" s="14"/>
      <c r="B172" s="36" t="s">
        <v>615</v>
      </c>
      <c r="C172" s="30" t="s">
        <v>1124</v>
      </c>
      <c r="D172" s="46"/>
      <c r="E172" s="20" t="s">
        <v>1124</v>
      </c>
      <c r="F172" s="14"/>
      <c r="G172" s="14"/>
      <c r="H172" s="24"/>
      <c r="I172" s="24"/>
      <c r="J172" s="25"/>
      <c r="K172" s="24"/>
      <c r="L172" s="24"/>
      <c r="M172" s="18"/>
      <c r="N172" s="24"/>
      <c r="O172" s="33"/>
      <c r="P172" s="33"/>
      <c r="Q172" s="33"/>
      <c r="R172" s="33"/>
    </row>
    <row r="173" spans="1:18" s="34" customFormat="1" ht="55.05" customHeight="1">
      <c r="A173" s="14"/>
      <c r="B173" s="36" t="s">
        <v>616</v>
      </c>
      <c r="C173" s="30" t="s">
        <v>1125</v>
      </c>
      <c r="D173" s="46"/>
      <c r="E173" s="20" t="s">
        <v>1125</v>
      </c>
      <c r="F173" s="14"/>
      <c r="G173" s="14"/>
      <c r="H173" s="24"/>
      <c r="I173" s="24"/>
      <c r="J173" s="25"/>
      <c r="K173" s="24"/>
      <c r="L173" s="24"/>
      <c r="M173" s="18"/>
      <c r="N173" s="24"/>
      <c r="O173" s="33"/>
      <c r="P173" s="33"/>
      <c r="Q173" s="33"/>
      <c r="R173" s="33"/>
    </row>
    <row r="174" spans="1:18" s="34" customFormat="1" ht="55.05" customHeight="1">
      <c r="A174" s="14"/>
      <c r="B174" s="36" t="s">
        <v>617</v>
      </c>
      <c r="C174" s="30" t="s">
        <v>1126</v>
      </c>
      <c r="D174" s="46"/>
      <c r="E174" s="20" t="s">
        <v>1126</v>
      </c>
      <c r="F174" s="14"/>
      <c r="G174" s="14"/>
      <c r="H174" s="24"/>
      <c r="I174" s="24"/>
      <c r="J174" s="25"/>
      <c r="K174" s="24"/>
      <c r="L174" s="24"/>
      <c r="M174" s="18"/>
      <c r="N174" s="24"/>
      <c r="O174" s="33"/>
      <c r="P174" s="33"/>
      <c r="Q174" s="33"/>
      <c r="R174" s="33"/>
    </row>
    <row r="175" spans="1:18" s="34" customFormat="1" ht="55.05" customHeight="1">
      <c r="A175" s="14"/>
      <c r="B175" s="36" t="s">
        <v>618</v>
      </c>
      <c r="C175" s="30" t="s">
        <v>1127</v>
      </c>
      <c r="D175" s="46"/>
      <c r="E175" s="20" t="s">
        <v>1127</v>
      </c>
      <c r="F175" s="14"/>
      <c r="G175" s="14"/>
      <c r="H175" s="24"/>
      <c r="I175" s="24"/>
      <c r="J175" s="25"/>
      <c r="K175" s="24"/>
      <c r="L175" s="24"/>
      <c r="M175" s="18"/>
      <c r="N175" s="24"/>
      <c r="O175" s="33"/>
      <c r="P175" s="33"/>
      <c r="Q175" s="33"/>
      <c r="R175" s="33"/>
    </row>
    <row r="176" spans="1:18" s="34" customFormat="1" ht="55.05" customHeight="1">
      <c r="A176" s="14"/>
      <c r="B176" s="36" t="s">
        <v>619</v>
      </c>
      <c r="C176" s="30" t="s">
        <v>1128</v>
      </c>
      <c r="D176" s="46"/>
      <c r="E176" s="20" t="s">
        <v>1128</v>
      </c>
      <c r="F176" s="14"/>
      <c r="G176" s="14"/>
      <c r="H176" s="24"/>
      <c r="I176" s="24"/>
      <c r="J176" s="25"/>
      <c r="K176" s="24"/>
      <c r="L176" s="24"/>
      <c r="M176" s="18"/>
      <c r="N176" s="24"/>
      <c r="O176" s="33"/>
      <c r="P176" s="33"/>
      <c r="Q176" s="33"/>
      <c r="R176" s="33"/>
    </row>
    <row r="177" spans="1:18" s="34" customFormat="1" ht="55.05" customHeight="1">
      <c r="A177" s="14"/>
      <c r="B177" s="36" t="s">
        <v>620</v>
      </c>
      <c r="C177" s="30" t="s">
        <v>1129</v>
      </c>
      <c r="D177" s="46"/>
      <c r="E177" s="20" t="s">
        <v>1129</v>
      </c>
      <c r="F177" s="14"/>
      <c r="G177" s="14"/>
      <c r="H177" s="24"/>
      <c r="I177" s="24"/>
      <c r="J177" s="25"/>
      <c r="K177" s="24"/>
      <c r="L177" s="24"/>
      <c r="M177" s="18"/>
      <c r="N177" s="24"/>
      <c r="O177" s="33"/>
      <c r="P177" s="33"/>
      <c r="Q177" s="33"/>
      <c r="R177" s="33"/>
    </row>
    <row r="178" spans="1:18" s="34" customFormat="1" ht="55.05" customHeight="1">
      <c r="A178" s="14"/>
      <c r="B178" s="36" t="s">
        <v>621</v>
      </c>
      <c r="C178" s="30" t="s">
        <v>1130</v>
      </c>
      <c r="D178" s="46"/>
      <c r="E178" s="20" t="s">
        <v>1130</v>
      </c>
      <c r="F178" s="14"/>
      <c r="G178" s="14"/>
      <c r="H178" s="24"/>
      <c r="I178" s="24"/>
      <c r="J178" s="25"/>
      <c r="K178" s="24"/>
      <c r="L178" s="24"/>
      <c r="M178" s="18"/>
      <c r="N178" s="24"/>
      <c r="O178" s="33"/>
      <c r="P178" s="33"/>
      <c r="Q178" s="33"/>
      <c r="R178" s="33"/>
    </row>
    <row r="179" spans="1:18" s="34" customFormat="1" ht="55.05" customHeight="1">
      <c r="A179" s="14"/>
      <c r="B179" s="36" t="s">
        <v>623</v>
      </c>
      <c r="C179" s="30" t="s">
        <v>1131</v>
      </c>
      <c r="D179" s="46"/>
      <c r="E179" s="20" t="s">
        <v>1131</v>
      </c>
      <c r="F179" s="14"/>
      <c r="G179" s="14"/>
      <c r="H179" s="24"/>
      <c r="I179" s="24"/>
      <c r="J179" s="25"/>
      <c r="K179" s="24"/>
      <c r="L179" s="24"/>
      <c r="M179" s="18"/>
      <c r="N179" s="24"/>
      <c r="O179" s="33"/>
      <c r="P179" s="33"/>
      <c r="Q179" s="33"/>
      <c r="R179" s="33"/>
    </row>
    <row r="180" spans="1:18" s="34" customFormat="1" ht="55.05" customHeight="1">
      <c r="A180" s="14"/>
      <c r="B180" s="36" t="s">
        <v>624</v>
      </c>
      <c r="C180" s="30" t="s">
        <v>1132</v>
      </c>
      <c r="D180" s="46"/>
      <c r="E180" s="20" t="s">
        <v>1132</v>
      </c>
      <c r="F180" s="14"/>
      <c r="G180" s="14"/>
      <c r="H180" s="24"/>
      <c r="I180" s="24"/>
      <c r="J180" s="25"/>
      <c r="K180" s="24"/>
      <c r="L180" s="24"/>
      <c r="M180" s="18"/>
      <c r="N180" s="24"/>
      <c r="O180" s="33"/>
      <c r="P180" s="33"/>
      <c r="Q180" s="33"/>
      <c r="R180" s="33"/>
    </row>
    <row r="181" spans="1:18" s="34" customFormat="1" ht="55.05" customHeight="1">
      <c r="A181" s="14"/>
      <c r="B181" s="36" t="s">
        <v>625</v>
      </c>
      <c r="C181" s="30" t="s">
        <v>1133</v>
      </c>
      <c r="D181" s="46"/>
      <c r="E181" s="20" t="s">
        <v>1133</v>
      </c>
      <c r="F181" s="14"/>
      <c r="G181" s="14"/>
      <c r="H181" s="24"/>
      <c r="I181" s="24"/>
      <c r="J181" s="25"/>
      <c r="K181" s="24"/>
      <c r="L181" s="24"/>
      <c r="M181" s="18"/>
      <c r="N181" s="24"/>
      <c r="O181" s="33"/>
      <c r="P181" s="33"/>
      <c r="Q181" s="33"/>
      <c r="R181" s="33"/>
    </row>
    <row r="182" spans="1:18" s="34" customFormat="1" ht="55.05" customHeight="1">
      <c r="A182" s="14"/>
      <c r="B182" s="36" t="s">
        <v>626</v>
      </c>
      <c r="C182" s="30" t="s">
        <v>1134</v>
      </c>
      <c r="D182" s="46"/>
      <c r="E182" s="20" t="s">
        <v>1134</v>
      </c>
      <c r="F182" s="14"/>
      <c r="G182" s="14"/>
      <c r="H182" s="24"/>
      <c r="I182" s="24"/>
      <c r="J182" s="25"/>
      <c r="K182" s="24"/>
      <c r="L182" s="24"/>
      <c r="M182" s="18"/>
      <c r="N182" s="24"/>
      <c r="O182" s="33"/>
      <c r="P182" s="33"/>
      <c r="Q182" s="33"/>
      <c r="R182" s="33"/>
    </row>
    <row r="183" spans="1:18" s="34" customFormat="1" ht="55.05" customHeight="1">
      <c r="A183" s="14"/>
      <c r="B183" s="36" t="s">
        <v>627</v>
      </c>
      <c r="C183" s="30" t="s">
        <v>1135</v>
      </c>
      <c r="D183" s="46"/>
      <c r="E183" s="20" t="s">
        <v>1135</v>
      </c>
      <c r="F183" s="14"/>
      <c r="G183" s="14"/>
      <c r="H183" s="24"/>
      <c r="I183" s="24"/>
      <c r="J183" s="25"/>
      <c r="K183" s="24"/>
      <c r="L183" s="24"/>
      <c r="M183" s="18"/>
      <c r="N183" s="24"/>
      <c r="O183" s="33"/>
      <c r="P183" s="33"/>
      <c r="Q183" s="33"/>
      <c r="R183" s="33"/>
    </row>
    <row r="184" spans="1:18" s="34" customFormat="1" ht="55.05" customHeight="1">
      <c r="A184" s="14"/>
      <c r="B184" s="36" t="s">
        <v>628</v>
      </c>
      <c r="C184" s="30" t="s">
        <v>1136</v>
      </c>
      <c r="D184" s="46"/>
      <c r="E184" s="20" t="s">
        <v>1136</v>
      </c>
      <c r="F184" s="14"/>
      <c r="G184" s="14"/>
      <c r="H184" s="24"/>
      <c r="I184" s="24"/>
      <c r="J184" s="25"/>
      <c r="K184" s="24"/>
      <c r="L184" s="24"/>
      <c r="M184" s="18"/>
      <c r="N184" s="24"/>
      <c r="O184" s="33"/>
      <c r="P184" s="33"/>
      <c r="Q184" s="33"/>
      <c r="R184" s="33"/>
    </row>
    <row r="185" spans="1:18" s="34" customFormat="1" ht="55.05" customHeight="1">
      <c r="A185" s="14"/>
      <c r="B185" s="36" t="s">
        <v>629</v>
      </c>
      <c r="C185" s="30" t="s">
        <v>1137</v>
      </c>
      <c r="D185" s="46"/>
      <c r="E185" s="20" t="s">
        <v>1137</v>
      </c>
      <c r="F185" s="14"/>
      <c r="G185" s="14"/>
      <c r="H185" s="24"/>
      <c r="I185" s="24"/>
      <c r="J185" s="25"/>
      <c r="K185" s="24"/>
      <c r="L185" s="24"/>
      <c r="M185" s="18"/>
      <c r="N185" s="24"/>
      <c r="O185" s="33"/>
      <c r="P185" s="33"/>
      <c r="Q185" s="33"/>
      <c r="R185" s="33"/>
    </row>
    <row r="186" spans="1:18" s="34" customFormat="1" ht="55.05" customHeight="1">
      <c r="A186" s="14"/>
      <c r="B186" s="36" t="s">
        <v>630</v>
      </c>
      <c r="C186" s="30" t="s">
        <v>1138</v>
      </c>
      <c r="D186" s="46"/>
      <c r="E186" s="20" t="s">
        <v>1138</v>
      </c>
      <c r="F186" s="14"/>
      <c r="G186" s="14"/>
      <c r="H186" s="24"/>
      <c r="I186" s="24"/>
      <c r="J186" s="25"/>
      <c r="K186" s="24"/>
      <c r="L186" s="24"/>
      <c r="M186" s="18"/>
      <c r="N186" s="24"/>
      <c r="O186" s="33"/>
      <c r="P186" s="33"/>
      <c r="Q186" s="33"/>
      <c r="R186" s="33"/>
    </row>
    <row r="187" spans="1:18" s="34" customFormat="1" ht="55.05" customHeight="1">
      <c r="A187" s="14"/>
      <c r="B187" s="36" t="s">
        <v>631</v>
      </c>
      <c r="C187" s="30" t="s">
        <v>1139</v>
      </c>
      <c r="D187" s="46"/>
      <c r="E187" s="20" t="s">
        <v>1139</v>
      </c>
      <c r="F187" s="14"/>
      <c r="G187" s="14"/>
      <c r="H187" s="24"/>
      <c r="I187" s="24"/>
      <c r="J187" s="25"/>
      <c r="K187" s="24"/>
      <c r="L187" s="24"/>
      <c r="M187" s="18"/>
      <c r="N187" s="24"/>
      <c r="O187" s="33"/>
      <c r="P187" s="33"/>
      <c r="Q187" s="33"/>
      <c r="R187" s="33"/>
    </row>
    <row r="188" spans="1:18" s="34" customFormat="1" ht="55.05" customHeight="1">
      <c r="A188" s="14"/>
      <c r="B188" s="36" t="s">
        <v>632</v>
      </c>
      <c r="C188" s="30" t="s">
        <v>1140</v>
      </c>
      <c r="D188" s="46"/>
      <c r="E188" s="20" t="s">
        <v>1140</v>
      </c>
      <c r="F188" s="14"/>
      <c r="G188" s="14"/>
      <c r="H188" s="24"/>
      <c r="I188" s="24"/>
      <c r="J188" s="25"/>
      <c r="K188" s="24"/>
      <c r="L188" s="24"/>
      <c r="M188" s="18"/>
      <c r="N188" s="24"/>
      <c r="O188" s="33"/>
      <c r="P188" s="33"/>
      <c r="Q188" s="33"/>
      <c r="R188" s="33"/>
    </row>
    <row r="189" spans="1:18" s="34" customFormat="1" ht="55.05" customHeight="1">
      <c r="A189" s="14"/>
      <c r="B189" s="36" t="s">
        <v>633</v>
      </c>
      <c r="C189" s="30" t="s">
        <v>1141</v>
      </c>
      <c r="D189" s="46"/>
      <c r="E189" s="20" t="s">
        <v>1141</v>
      </c>
      <c r="F189" s="14"/>
      <c r="G189" s="14"/>
      <c r="H189" s="24"/>
      <c r="I189" s="24"/>
      <c r="J189" s="25"/>
      <c r="K189" s="24"/>
      <c r="L189" s="24"/>
      <c r="M189" s="18"/>
      <c r="N189" s="24"/>
      <c r="O189" s="33"/>
      <c r="P189" s="33"/>
      <c r="Q189" s="33"/>
      <c r="R189" s="33"/>
    </row>
    <row r="190" spans="1:18" s="34" customFormat="1" ht="55.05" customHeight="1">
      <c r="A190" s="14"/>
      <c r="B190" s="36" t="s">
        <v>634</v>
      </c>
      <c r="C190" s="30" t="s">
        <v>1142</v>
      </c>
      <c r="D190" s="46"/>
      <c r="E190" s="20" t="s">
        <v>1142</v>
      </c>
      <c r="F190" s="14"/>
      <c r="G190" s="14"/>
      <c r="H190" s="24"/>
      <c r="I190" s="24"/>
      <c r="J190" s="25"/>
      <c r="K190" s="24"/>
      <c r="L190" s="24"/>
      <c r="M190" s="18"/>
      <c r="N190" s="24"/>
      <c r="O190" s="33"/>
      <c r="P190" s="33"/>
      <c r="Q190" s="33"/>
      <c r="R190" s="33"/>
    </row>
    <row r="191" spans="1:18" s="34" customFormat="1" ht="55.05" customHeight="1">
      <c r="A191" s="14"/>
      <c r="B191" s="36" t="s">
        <v>635</v>
      </c>
      <c r="C191" s="30" t="s">
        <v>1143</v>
      </c>
      <c r="D191" s="46"/>
      <c r="E191" s="20" t="s">
        <v>1143</v>
      </c>
      <c r="F191" s="14"/>
      <c r="G191" s="14"/>
      <c r="H191" s="24"/>
      <c r="I191" s="24"/>
      <c r="J191" s="25"/>
      <c r="K191" s="24"/>
      <c r="L191" s="24"/>
      <c r="M191" s="18"/>
      <c r="N191" s="24"/>
      <c r="O191" s="33"/>
      <c r="P191" s="33"/>
      <c r="Q191" s="33"/>
      <c r="R191" s="33"/>
    </row>
    <row r="192" spans="1:18" s="34" customFormat="1" ht="55.05" customHeight="1">
      <c r="A192" s="14"/>
      <c r="B192" s="36" t="s">
        <v>636</v>
      </c>
      <c r="C192" s="30" t="s">
        <v>1144</v>
      </c>
      <c r="D192" s="46"/>
      <c r="E192" s="20" t="s">
        <v>1144</v>
      </c>
      <c r="F192" s="14"/>
      <c r="G192" s="14"/>
      <c r="H192" s="24"/>
      <c r="I192" s="24"/>
      <c r="J192" s="25"/>
      <c r="K192" s="24"/>
      <c r="L192" s="24"/>
      <c r="M192" s="18"/>
      <c r="N192" s="24"/>
      <c r="O192" s="33"/>
      <c r="P192" s="33"/>
      <c r="Q192" s="33"/>
      <c r="R192" s="33"/>
    </row>
    <row r="193" spans="1:18" s="34" customFormat="1" ht="55.05" customHeight="1">
      <c r="A193" s="14"/>
      <c r="B193" s="36" t="s">
        <v>637</v>
      </c>
      <c r="C193" s="30" t="s">
        <v>1145</v>
      </c>
      <c r="D193" s="46"/>
      <c r="E193" s="20" t="s">
        <v>1145</v>
      </c>
      <c r="F193" s="14"/>
      <c r="G193" s="14"/>
      <c r="H193" s="24"/>
      <c r="I193" s="24"/>
      <c r="J193" s="25"/>
      <c r="K193" s="24"/>
      <c r="L193" s="24"/>
      <c r="M193" s="18"/>
      <c r="N193" s="24"/>
      <c r="O193" s="33"/>
      <c r="P193" s="33"/>
      <c r="Q193" s="33"/>
      <c r="R193" s="33"/>
    </row>
    <row r="194" spans="1:18" s="34" customFormat="1" ht="55.05" customHeight="1">
      <c r="A194" s="14"/>
      <c r="B194" s="36" t="s">
        <v>638</v>
      </c>
      <c r="C194" s="30" t="s">
        <v>1146</v>
      </c>
      <c r="D194" s="46"/>
      <c r="E194" s="20" t="s">
        <v>1146</v>
      </c>
      <c r="F194" s="14"/>
      <c r="G194" s="14"/>
      <c r="H194" s="24"/>
      <c r="I194" s="24"/>
      <c r="J194" s="25"/>
      <c r="K194" s="24"/>
      <c r="L194" s="24"/>
      <c r="M194" s="18"/>
      <c r="N194" s="24"/>
      <c r="O194" s="33"/>
      <c r="P194" s="33"/>
      <c r="Q194" s="33"/>
      <c r="R194" s="33"/>
    </row>
    <row r="195" spans="1:18" s="34" customFormat="1" ht="55.05" customHeight="1">
      <c r="A195" s="14"/>
      <c r="B195" s="36" t="s">
        <v>639</v>
      </c>
      <c r="C195" s="30" t="s">
        <v>1147</v>
      </c>
      <c r="D195" s="46"/>
      <c r="E195" s="20" t="s">
        <v>1147</v>
      </c>
      <c r="F195" s="14"/>
      <c r="G195" s="14"/>
      <c r="H195" s="24"/>
      <c r="I195" s="24"/>
      <c r="J195" s="25"/>
      <c r="K195" s="24"/>
      <c r="L195" s="24"/>
      <c r="M195" s="18"/>
      <c r="N195" s="24"/>
      <c r="O195" s="33"/>
      <c r="P195" s="33"/>
      <c r="Q195" s="33"/>
      <c r="R195" s="33"/>
    </row>
    <row r="196" spans="1:18" s="34" customFormat="1" ht="55.05" customHeight="1">
      <c r="A196" s="14"/>
      <c r="B196" s="36" t="s">
        <v>640</v>
      </c>
      <c r="C196" s="30" t="s">
        <v>1148</v>
      </c>
      <c r="D196" s="46"/>
      <c r="E196" s="20" t="s">
        <v>1148</v>
      </c>
      <c r="F196" s="14"/>
      <c r="G196" s="14"/>
      <c r="H196" s="24"/>
      <c r="I196" s="24"/>
      <c r="J196" s="25"/>
      <c r="K196" s="24"/>
      <c r="L196" s="24"/>
      <c r="M196" s="18"/>
      <c r="N196" s="24"/>
      <c r="O196" s="33"/>
      <c r="P196" s="33"/>
      <c r="Q196" s="33"/>
      <c r="R196" s="33"/>
    </row>
    <row r="197" spans="1:18" s="34" customFormat="1" ht="55.05" customHeight="1">
      <c r="A197" s="14"/>
      <c r="B197" s="36" t="s">
        <v>641</v>
      </c>
      <c r="C197" s="30" t="s">
        <v>1149</v>
      </c>
      <c r="D197" s="46"/>
      <c r="E197" s="20" t="s">
        <v>1149</v>
      </c>
      <c r="F197" s="14"/>
      <c r="G197" s="14"/>
      <c r="H197" s="24"/>
      <c r="I197" s="24"/>
      <c r="J197" s="25"/>
      <c r="K197" s="24"/>
      <c r="L197" s="24"/>
      <c r="M197" s="18"/>
      <c r="N197" s="24"/>
      <c r="O197" s="33"/>
      <c r="P197" s="33"/>
      <c r="Q197" s="33"/>
      <c r="R197" s="33"/>
    </row>
    <row r="198" spans="1:18" s="34" customFormat="1" ht="55.05" customHeight="1">
      <c r="A198" s="14"/>
      <c r="B198" s="36" t="s">
        <v>642</v>
      </c>
      <c r="C198" s="30" t="s">
        <v>1150</v>
      </c>
      <c r="D198" s="46"/>
      <c r="E198" s="20" t="s">
        <v>1150</v>
      </c>
      <c r="F198" s="14"/>
      <c r="G198" s="14"/>
      <c r="H198" s="24"/>
      <c r="I198" s="24"/>
      <c r="J198" s="25"/>
      <c r="K198" s="24"/>
      <c r="L198" s="24"/>
      <c r="M198" s="18"/>
      <c r="N198" s="24"/>
      <c r="O198" s="33"/>
      <c r="P198" s="33"/>
      <c r="Q198" s="33"/>
      <c r="R198" s="33"/>
    </row>
    <row r="199" spans="1:18" s="34" customFormat="1" ht="55.05" customHeight="1">
      <c r="A199" s="14"/>
      <c r="B199" s="36" t="s">
        <v>643</v>
      </c>
      <c r="C199" s="30" t="s">
        <v>1151</v>
      </c>
      <c r="D199" s="46"/>
      <c r="E199" s="20" t="s">
        <v>1151</v>
      </c>
      <c r="F199" s="14"/>
      <c r="G199" s="14"/>
      <c r="H199" s="24"/>
      <c r="I199" s="24"/>
      <c r="J199" s="25"/>
      <c r="K199" s="24"/>
      <c r="L199" s="24"/>
      <c r="M199" s="18"/>
      <c r="N199" s="24"/>
      <c r="O199" s="33"/>
      <c r="P199" s="33"/>
      <c r="Q199" s="33"/>
      <c r="R199" s="33"/>
    </row>
    <row r="200" spans="1:18" s="34" customFormat="1" ht="55.05" customHeight="1">
      <c r="A200" s="14"/>
      <c r="B200" s="36" t="s">
        <v>644</v>
      </c>
      <c r="C200" s="30" t="s">
        <v>1152</v>
      </c>
      <c r="D200" s="46"/>
      <c r="E200" s="20" t="s">
        <v>1152</v>
      </c>
      <c r="F200" s="14"/>
      <c r="G200" s="14"/>
      <c r="H200" s="24"/>
      <c r="I200" s="24"/>
      <c r="J200" s="25"/>
      <c r="K200" s="24"/>
      <c r="L200" s="24"/>
      <c r="M200" s="18"/>
      <c r="N200" s="24"/>
      <c r="O200" s="33"/>
      <c r="P200" s="33"/>
      <c r="Q200" s="33"/>
      <c r="R200" s="33"/>
    </row>
    <row r="201" spans="1:18" s="34" customFormat="1" ht="55.05" customHeight="1">
      <c r="A201" s="14"/>
      <c r="B201" s="36" t="s">
        <v>645</v>
      </c>
      <c r="C201" s="30" t="s">
        <v>1153</v>
      </c>
      <c r="D201" s="46"/>
      <c r="E201" s="20" t="s">
        <v>1153</v>
      </c>
      <c r="F201" s="14"/>
      <c r="G201" s="14"/>
      <c r="H201" s="24"/>
      <c r="I201" s="24"/>
      <c r="J201" s="25"/>
      <c r="K201" s="24"/>
      <c r="L201" s="24"/>
      <c r="M201" s="18"/>
      <c r="N201" s="24"/>
      <c r="O201" s="33"/>
      <c r="P201" s="33"/>
      <c r="Q201" s="33"/>
      <c r="R201" s="33"/>
    </row>
    <row r="202" spans="1:18" s="34" customFormat="1" ht="55.05" customHeight="1">
      <c r="A202" s="14"/>
      <c r="B202" s="36" t="s">
        <v>646</v>
      </c>
      <c r="C202" s="30" t="s">
        <v>1154</v>
      </c>
      <c r="D202" s="46"/>
      <c r="E202" s="20" t="s">
        <v>1154</v>
      </c>
      <c r="F202" s="14"/>
      <c r="G202" s="14"/>
      <c r="H202" s="24"/>
      <c r="I202" s="24"/>
      <c r="J202" s="25"/>
      <c r="K202" s="24"/>
      <c r="L202" s="24"/>
      <c r="M202" s="18"/>
      <c r="N202" s="24"/>
      <c r="O202" s="33"/>
      <c r="P202" s="33"/>
      <c r="Q202" s="33"/>
      <c r="R202" s="33"/>
    </row>
    <row r="203" spans="1:18" s="34" customFormat="1" ht="55.05" customHeight="1">
      <c r="A203" s="14"/>
      <c r="B203" s="36" t="s">
        <v>647</v>
      </c>
      <c r="C203" s="30" t="s">
        <v>1155</v>
      </c>
      <c r="D203" s="46"/>
      <c r="E203" s="20" t="s">
        <v>1155</v>
      </c>
      <c r="F203" s="14"/>
      <c r="G203" s="14"/>
      <c r="H203" s="24"/>
      <c r="I203" s="24"/>
      <c r="J203" s="25"/>
      <c r="K203" s="24"/>
      <c r="L203" s="24"/>
      <c r="M203" s="18"/>
      <c r="N203" s="24"/>
      <c r="O203" s="33"/>
      <c r="P203" s="33"/>
      <c r="Q203" s="33"/>
      <c r="R203" s="33"/>
    </row>
    <row r="204" spans="1:18" s="34" customFormat="1" ht="55.05" customHeight="1">
      <c r="A204" s="14"/>
      <c r="B204" s="36" t="s">
        <v>648</v>
      </c>
      <c r="C204" s="30" t="s">
        <v>1156</v>
      </c>
      <c r="D204" s="46"/>
      <c r="E204" s="20" t="s">
        <v>1156</v>
      </c>
      <c r="F204" s="14"/>
      <c r="G204" s="14"/>
      <c r="H204" s="24"/>
      <c r="I204" s="24"/>
      <c r="J204" s="25"/>
      <c r="K204" s="24"/>
      <c r="L204" s="24"/>
      <c r="M204" s="18"/>
      <c r="N204" s="24"/>
      <c r="O204" s="33"/>
      <c r="P204" s="33"/>
      <c r="Q204" s="33"/>
      <c r="R204" s="33"/>
    </row>
    <row r="205" spans="1:18" s="34" customFormat="1" ht="55.05" customHeight="1">
      <c r="A205" s="14"/>
      <c r="B205" s="36" t="s">
        <v>649</v>
      </c>
      <c r="C205" s="30" t="s">
        <v>1157</v>
      </c>
      <c r="D205" s="46"/>
      <c r="E205" s="20" t="s">
        <v>1157</v>
      </c>
      <c r="F205" s="14"/>
      <c r="G205" s="14"/>
      <c r="H205" s="24"/>
      <c r="I205" s="24"/>
      <c r="J205" s="25"/>
      <c r="K205" s="24"/>
      <c r="L205" s="24"/>
      <c r="M205" s="18"/>
      <c r="N205" s="24"/>
      <c r="O205" s="33"/>
      <c r="P205" s="33"/>
      <c r="Q205" s="33"/>
      <c r="R205" s="33"/>
    </row>
    <row r="206" spans="1:18" s="34" customFormat="1" ht="55.05" customHeight="1">
      <c r="A206" s="14"/>
      <c r="B206" s="36" t="s">
        <v>650</v>
      </c>
      <c r="C206" s="30" t="s">
        <v>1158</v>
      </c>
      <c r="D206" s="46"/>
      <c r="E206" s="20" t="s">
        <v>1158</v>
      </c>
      <c r="F206" s="14"/>
      <c r="G206" s="14"/>
      <c r="H206" s="24"/>
      <c r="I206" s="24"/>
      <c r="J206" s="25"/>
      <c r="K206" s="24"/>
      <c r="L206" s="24"/>
      <c r="M206" s="18"/>
      <c r="N206" s="24"/>
      <c r="O206" s="33"/>
      <c r="P206" s="33"/>
      <c r="Q206" s="33"/>
      <c r="R206" s="33"/>
    </row>
    <row r="207" spans="1:18" s="34" customFormat="1" ht="55.05" customHeight="1">
      <c r="A207" s="14"/>
      <c r="B207" s="36" t="s">
        <v>651</v>
      </c>
      <c r="C207" s="30" t="s">
        <v>1159</v>
      </c>
      <c r="D207" s="46"/>
      <c r="E207" s="20" t="s">
        <v>1159</v>
      </c>
      <c r="F207" s="14"/>
      <c r="G207" s="14"/>
      <c r="H207" s="24"/>
      <c r="I207" s="24"/>
      <c r="J207" s="25"/>
      <c r="K207" s="24"/>
      <c r="L207" s="24"/>
      <c r="M207" s="18"/>
      <c r="N207" s="24"/>
      <c r="O207" s="33"/>
      <c r="P207" s="33"/>
      <c r="Q207" s="33"/>
      <c r="R207" s="33"/>
    </row>
    <row r="208" spans="1:18" s="34" customFormat="1" ht="55.05" customHeight="1">
      <c r="A208" s="14"/>
      <c r="B208" s="36" t="s">
        <v>652</v>
      </c>
      <c r="C208" s="30" t="s">
        <v>1160</v>
      </c>
      <c r="D208" s="46"/>
      <c r="E208" s="20" t="s">
        <v>1160</v>
      </c>
      <c r="F208" s="14"/>
      <c r="G208" s="14"/>
      <c r="H208" s="24"/>
      <c r="I208" s="24"/>
      <c r="J208" s="25"/>
      <c r="K208" s="24"/>
      <c r="L208" s="24"/>
      <c r="M208" s="18"/>
      <c r="N208" s="24"/>
      <c r="O208" s="33"/>
      <c r="P208" s="33"/>
      <c r="Q208" s="33"/>
      <c r="R208" s="33"/>
    </row>
    <row r="209" spans="1:18" s="34" customFormat="1" ht="55.05" customHeight="1">
      <c r="A209" s="14"/>
      <c r="B209" s="36" t="s">
        <v>653</v>
      </c>
      <c r="C209" s="30" t="s">
        <v>1161</v>
      </c>
      <c r="D209" s="46"/>
      <c r="E209" s="20" t="s">
        <v>1161</v>
      </c>
      <c r="F209" s="14"/>
      <c r="G209" s="14"/>
      <c r="H209" s="24"/>
      <c r="I209" s="24"/>
      <c r="J209" s="25"/>
      <c r="K209" s="24"/>
      <c r="L209" s="24"/>
      <c r="M209" s="18"/>
      <c r="N209" s="24"/>
      <c r="O209" s="33"/>
      <c r="P209" s="33"/>
      <c r="Q209" s="33"/>
      <c r="R209" s="33"/>
    </row>
    <row r="210" spans="1:18" s="34" customFormat="1" ht="55.05" customHeight="1">
      <c r="A210" s="14"/>
      <c r="B210" s="36" t="s">
        <v>654</v>
      </c>
      <c r="C210" s="30" t="s">
        <v>1162</v>
      </c>
      <c r="D210" s="46"/>
      <c r="E210" s="20" t="s">
        <v>1162</v>
      </c>
      <c r="F210" s="14"/>
      <c r="G210" s="14"/>
      <c r="H210" s="24"/>
      <c r="I210" s="24"/>
      <c r="J210" s="25"/>
      <c r="K210" s="24"/>
      <c r="L210" s="24"/>
      <c r="M210" s="18"/>
      <c r="N210" s="24"/>
      <c r="O210" s="33"/>
      <c r="P210" s="33"/>
      <c r="Q210" s="33"/>
      <c r="R210" s="33"/>
    </row>
    <row r="211" spans="1:18" s="34" customFormat="1" ht="55.05" customHeight="1">
      <c r="A211" s="14"/>
      <c r="B211" s="36" t="s">
        <v>655</v>
      </c>
      <c r="C211" s="30" t="s">
        <v>1163</v>
      </c>
      <c r="D211" s="46"/>
      <c r="E211" s="20" t="s">
        <v>1163</v>
      </c>
      <c r="F211" s="14"/>
      <c r="G211" s="14"/>
      <c r="H211" s="24"/>
      <c r="I211" s="24"/>
      <c r="J211" s="25"/>
      <c r="K211" s="24"/>
      <c r="L211" s="24"/>
      <c r="M211" s="18"/>
      <c r="N211" s="24"/>
      <c r="O211" s="33"/>
      <c r="P211" s="33"/>
      <c r="Q211" s="33"/>
      <c r="R211" s="33"/>
    </row>
    <row r="212" spans="1:18" s="34" customFormat="1" ht="55.05" customHeight="1">
      <c r="A212" s="14"/>
      <c r="B212" s="36" t="s">
        <v>656</v>
      </c>
      <c r="C212" s="30" t="s">
        <v>1164</v>
      </c>
      <c r="D212" s="46"/>
      <c r="E212" s="20" t="s">
        <v>1164</v>
      </c>
      <c r="F212" s="14"/>
      <c r="G212" s="14"/>
      <c r="H212" s="24"/>
      <c r="I212" s="24"/>
      <c r="J212" s="25"/>
      <c r="K212" s="24"/>
      <c r="L212" s="24"/>
      <c r="M212" s="18"/>
      <c r="N212" s="24"/>
      <c r="O212" s="33"/>
      <c r="P212" s="33"/>
      <c r="Q212" s="33"/>
      <c r="R212" s="33"/>
    </row>
    <row r="213" spans="1:18" s="34" customFormat="1" ht="55.05" customHeight="1">
      <c r="A213" s="14"/>
      <c r="B213" s="36" t="s">
        <v>657</v>
      </c>
      <c r="C213" s="30" t="s">
        <v>1165</v>
      </c>
      <c r="D213" s="46"/>
      <c r="E213" s="20" t="s">
        <v>1165</v>
      </c>
      <c r="F213" s="14"/>
      <c r="G213" s="14"/>
      <c r="H213" s="24"/>
      <c r="I213" s="24"/>
      <c r="J213" s="25"/>
      <c r="K213" s="24"/>
      <c r="L213" s="24"/>
      <c r="M213" s="18"/>
      <c r="N213" s="24"/>
      <c r="O213" s="33"/>
      <c r="P213" s="33"/>
      <c r="Q213" s="33"/>
      <c r="R213" s="33"/>
    </row>
    <row r="214" spans="1:18" s="34" customFormat="1" ht="55.05" customHeight="1">
      <c r="A214" s="14"/>
      <c r="B214" s="36" t="s">
        <v>658</v>
      </c>
      <c r="C214" s="30" t="s">
        <v>1166</v>
      </c>
      <c r="D214" s="46"/>
      <c r="E214" s="20" t="s">
        <v>1166</v>
      </c>
      <c r="F214" s="14"/>
      <c r="G214" s="14"/>
      <c r="H214" s="24"/>
      <c r="I214" s="24"/>
      <c r="J214" s="25"/>
      <c r="K214" s="24"/>
      <c r="L214" s="24"/>
      <c r="M214" s="18"/>
      <c r="N214" s="24"/>
      <c r="O214" s="33"/>
      <c r="P214" s="33"/>
      <c r="Q214" s="33"/>
      <c r="R214" s="33"/>
    </row>
    <row r="215" spans="1:18" s="34" customFormat="1" ht="55.05" customHeight="1">
      <c r="A215" s="14"/>
      <c r="B215" s="36" t="s">
        <v>659</v>
      </c>
      <c r="C215" s="30" t="s">
        <v>1167</v>
      </c>
      <c r="D215" s="46"/>
      <c r="E215" s="20" t="s">
        <v>1167</v>
      </c>
      <c r="F215" s="14"/>
      <c r="G215" s="14"/>
      <c r="H215" s="24"/>
      <c r="I215" s="24"/>
      <c r="J215" s="25"/>
      <c r="K215" s="24"/>
      <c r="L215" s="24"/>
      <c r="M215" s="18"/>
      <c r="N215" s="24"/>
      <c r="O215" s="33"/>
      <c r="P215" s="33"/>
      <c r="Q215" s="33"/>
      <c r="R215" s="33"/>
    </row>
    <row r="216" spans="1:18" s="34" customFormat="1" ht="55.05" customHeight="1">
      <c r="A216" s="14"/>
      <c r="B216" s="36" t="s">
        <v>660</v>
      </c>
      <c r="C216" s="30" t="s">
        <v>1168</v>
      </c>
      <c r="D216" s="46"/>
      <c r="E216" s="20" t="s">
        <v>1168</v>
      </c>
      <c r="F216" s="14"/>
      <c r="G216" s="14"/>
      <c r="H216" s="24"/>
      <c r="I216" s="24"/>
      <c r="J216" s="25"/>
      <c r="K216" s="24"/>
      <c r="L216" s="24"/>
      <c r="M216" s="18"/>
      <c r="N216" s="24"/>
      <c r="O216" s="33"/>
      <c r="P216" s="33"/>
      <c r="Q216" s="33"/>
      <c r="R216" s="33"/>
    </row>
    <row r="217" spans="1:18" s="34" customFormat="1" ht="55.05" customHeight="1">
      <c r="A217" s="14"/>
      <c r="B217" s="36" t="s">
        <v>661</v>
      </c>
      <c r="C217" s="30" t="s">
        <v>1169</v>
      </c>
      <c r="D217" s="46"/>
      <c r="E217" s="20" t="s">
        <v>1169</v>
      </c>
      <c r="F217" s="14"/>
      <c r="G217" s="14"/>
      <c r="H217" s="24"/>
      <c r="I217" s="24"/>
      <c r="J217" s="25"/>
      <c r="K217" s="24"/>
      <c r="L217" s="24"/>
      <c r="M217" s="18"/>
      <c r="N217" s="24"/>
      <c r="O217" s="33"/>
      <c r="P217" s="33"/>
      <c r="Q217" s="33"/>
      <c r="R217" s="33"/>
    </row>
    <row r="218" spans="1:18" s="34" customFormat="1" ht="55.05" customHeight="1">
      <c r="A218" s="14"/>
      <c r="B218" s="36" t="s">
        <v>662</v>
      </c>
      <c r="C218" s="30" t="s">
        <v>1170</v>
      </c>
      <c r="D218" s="46"/>
      <c r="E218" s="20" t="s">
        <v>1170</v>
      </c>
      <c r="F218" s="14"/>
      <c r="G218" s="14"/>
      <c r="H218" s="24"/>
      <c r="I218" s="24"/>
      <c r="J218" s="25"/>
      <c r="K218" s="24"/>
      <c r="L218" s="24"/>
      <c r="M218" s="18"/>
      <c r="N218" s="24"/>
      <c r="O218" s="33"/>
      <c r="P218" s="33"/>
      <c r="Q218" s="33"/>
      <c r="R218" s="33"/>
    </row>
    <row r="219" spans="1:18" s="34" customFormat="1" ht="55.05" customHeight="1">
      <c r="A219" s="14"/>
      <c r="B219" s="36" t="s">
        <v>663</v>
      </c>
      <c r="C219" s="30" t="s">
        <v>1171</v>
      </c>
      <c r="D219" s="46"/>
      <c r="E219" s="20" t="s">
        <v>1171</v>
      </c>
      <c r="F219" s="14"/>
      <c r="G219" s="14"/>
      <c r="H219" s="24"/>
      <c r="I219" s="24"/>
      <c r="J219" s="25"/>
      <c r="K219" s="24"/>
      <c r="L219" s="24"/>
      <c r="M219" s="18"/>
      <c r="N219" s="24"/>
      <c r="O219" s="33"/>
      <c r="P219" s="33"/>
      <c r="Q219" s="33"/>
      <c r="R219" s="33"/>
    </row>
  </sheetData>
  <sheetProtection insertHyperlinks="0"/>
  <mergeCells count="14">
    <mergeCell ref="N2:N3"/>
    <mergeCell ref="B2:B3"/>
    <mergeCell ref="A2:A3"/>
    <mergeCell ref="M2:M3"/>
    <mergeCell ref="L2:L3"/>
    <mergeCell ref="K2:K3"/>
    <mergeCell ref="I2:I3"/>
    <mergeCell ref="J2:J3"/>
    <mergeCell ref="C2:C3"/>
    <mergeCell ref="D2:D3"/>
    <mergeCell ref="E2:E3"/>
    <mergeCell ref="F2:F3"/>
    <mergeCell ref="G2:G3"/>
    <mergeCell ref="H2:H3"/>
  </mergeCells>
  <dataValidations count="1">
    <dataValidation type="list" allowBlank="1" showInputMessage="1" showErrorMessage="1" sqref="WUN982974:WUN983073 WKR982974:WKR983073 D982974:D983073 D917438:D917537 D851902:D852001 D786366:D786465 D720830:D720929 D655294:D655393 D589758:D589857 D524222:D524321 D458686:D458785 D393150:D393249 D327614:D327713 D262078:D262177 D196542:D196641 D131006:D131105 D65470:D65569 IB65470:IB65569 RX65470:RX65569 ABT65470:ABT65569 ALP65470:ALP65569 AVL65470:AVL65569 BFH65470:BFH65569 BPD65470:BPD65569 BYZ65470:BYZ65569 CIV65470:CIV65569 CSR65470:CSR65569 DCN65470:DCN65569 DMJ65470:DMJ65569 DWF65470:DWF65569 EGB65470:EGB65569 EPX65470:EPX65569 EZT65470:EZT65569 FJP65470:FJP65569 FTL65470:FTL65569 GDH65470:GDH65569 GND65470:GND65569 GWZ65470:GWZ65569 HGV65470:HGV65569 HQR65470:HQR65569 IAN65470:IAN65569 IKJ65470:IKJ65569 IUF65470:IUF65569 JEB65470:JEB65569 JNX65470:JNX65569 JXT65470:JXT65569 KHP65470:KHP65569 KRL65470:KRL65569 LBH65470:LBH65569 LLD65470:LLD65569 LUZ65470:LUZ65569 MEV65470:MEV65569 MOR65470:MOR65569 MYN65470:MYN65569 NIJ65470:NIJ65569 NSF65470:NSF65569 OCB65470:OCB65569 OLX65470:OLX65569 OVT65470:OVT65569 PFP65470:PFP65569 PPL65470:PPL65569 PZH65470:PZH65569 QJD65470:QJD65569 QSZ65470:QSZ65569 RCV65470:RCV65569 RMR65470:RMR65569 RWN65470:RWN65569 SGJ65470:SGJ65569 SQF65470:SQF65569 TAB65470:TAB65569 TJX65470:TJX65569 TTT65470:TTT65569 UDP65470:UDP65569 UNL65470:UNL65569 UXH65470:UXH65569 VHD65470:VHD65569 VQZ65470:VQZ65569 WAV65470:WAV65569 WKR65470:WKR65569 WUN65470:WUN65569 IB131006:IB131105 RX131006:RX131105 ABT131006:ABT131105 ALP131006:ALP131105 AVL131006:AVL131105 BFH131006:BFH131105 BPD131006:BPD131105 BYZ131006:BYZ131105 CIV131006:CIV131105 CSR131006:CSR131105 DCN131006:DCN131105 DMJ131006:DMJ131105 DWF131006:DWF131105 EGB131006:EGB131105 EPX131006:EPX131105 EZT131006:EZT131105 FJP131006:FJP131105 FTL131006:FTL131105 GDH131006:GDH131105 GND131006:GND131105 GWZ131006:GWZ131105 HGV131006:HGV131105 HQR131006:HQR131105 IAN131006:IAN131105 IKJ131006:IKJ131105 IUF131006:IUF131105 JEB131006:JEB131105 JNX131006:JNX131105 JXT131006:JXT131105 KHP131006:KHP131105 KRL131006:KRL131105 LBH131006:LBH131105 LLD131006:LLD131105 LUZ131006:LUZ131105 MEV131006:MEV131105 MOR131006:MOR131105 MYN131006:MYN131105 NIJ131006:NIJ131105 NSF131006:NSF131105 OCB131006:OCB131105 OLX131006:OLX131105 OVT131006:OVT131105 PFP131006:PFP131105 PPL131006:PPL131105 PZH131006:PZH131105 QJD131006:QJD131105 QSZ131006:QSZ131105 RCV131006:RCV131105 RMR131006:RMR131105 RWN131006:RWN131105 SGJ131006:SGJ131105 SQF131006:SQF131105 TAB131006:TAB131105 TJX131006:TJX131105 TTT131006:TTT131105 UDP131006:UDP131105 UNL131006:UNL131105 UXH131006:UXH131105 VHD131006:VHD131105 VQZ131006:VQZ131105 WAV131006:WAV131105 WKR131006:WKR131105 WUN131006:WUN131105 IB196542:IB196641 RX196542:RX196641 ABT196542:ABT196641 ALP196542:ALP196641 AVL196542:AVL196641 BFH196542:BFH196641 BPD196542:BPD196641 BYZ196542:BYZ196641 CIV196542:CIV196641 CSR196542:CSR196641 DCN196542:DCN196641 DMJ196542:DMJ196641 DWF196542:DWF196641 EGB196542:EGB196641 EPX196542:EPX196641 EZT196542:EZT196641 FJP196542:FJP196641 FTL196542:FTL196641 GDH196542:GDH196641 GND196542:GND196641 GWZ196542:GWZ196641 HGV196542:HGV196641 HQR196542:HQR196641 IAN196542:IAN196641 IKJ196542:IKJ196641 IUF196542:IUF196641 JEB196542:JEB196641 JNX196542:JNX196641 JXT196542:JXT196641 KHP196542:KHP196641 KRL196542:KRL196641 LBH196542:LBH196641 LLD196542:LLD196641 LUZ196542:LUZ196641 MEV196542:MEV196641 MOR196542:MOR196641 MYN196542:MYN196641 NIJ196542:NIJ196641 NSF196542:NSF196641 OCB196542:OCB196641 OLX196542:OLX196641 OVT196542:OVT196641 PFP196542:PFP196641 PPL196542:PPL196641 PZH196542:PZH196641 QJD196542:QJD196641 QSZ196542:QSZ196641 RCV196542:RCV196641 RMR196542:RMR196641 RWN196542:RWN196641 SGJ196542:SGJ196641 SQF196542:SQF196641 TAB196542:TAB196641 TJX196542:TJX196641 TTT196542:TTT196641 UDP196542:UDP196641 UNL196542:UNL196641 UXH196542:UXH196641 VHD196542:VHD196641 VQZ196542:VQZ196641 WAV196542:WAV196641 WKR196542:WKR196641 WUN196542:WUN196641 IB262078:IB262177 RX262078:RX262177 ABT262078:ABT262177 ALP262078:ALP262177 AVL262078:AVL262177 BFH262078:BFH262177 BPD262078:BPD262177 BYZ262078:BYZ262177 CIV262078:CIV262177 CSR262078:CSR262177 DCN262078:DCN262177 DMJ262078:DMJ262177 DWF262078:DWF262177 EGB262078:EGB262177 EPX262078:EPX262177 EZT262078:EZT262177 FJP262078:FJP262177 FTL262078:FTL262177 GDH262078:GDH262177 GND262078:GND262177 GWZ262078:GWZ262177 HGV262078:HGV262177 HQR262078:HQR262177 IAN262078:IAN262177 IKJ262078:IKJ262177 IUF262078:IUF262177 JEB262078:JEB262177 JNX262078:JNX262177 JXT262078:JXT262177 KHP262078:KHP262177 KRL262078:KRL262177 LBH262078:LBH262177 LLD262078:LLD262177 LUZ262078:LUZ262177 MEV262078:MEV262177 MOR262078:MOR262177 MYN262078:MYN262177 NIJ262078:NIJ262177 NSF262078:NSF262177 OCB262078:OCB262177 OLX262078:OLX262177 OVT262078:OVT262177 PFP262078:PFP262177 PPL262078:PPL262177 PZH262078:PZH262177 QJD262078:QJD262177 QSZ262078:QSZ262177 RCV262078:RCV262177 RMR262078:RMR262177 RWN262078:RWN262177 SGJ262078:SGJ262177 SQF262078:SQF262177 TAB262078:TAB262177 TJX262078:TJX262177 TTT262078:TTT262177 UDP262078:UDP262177 UNL262078:UNL262177 UXH262078:UXH262177 VHD262078:VHD262177 VQZ262078:VQZ262177 WAV262078:WAV262177 WKR262078:WKR262177 WUN262078:WUN262177 IB327614:IB327713 RX327614:RX327713 ABT327614:ABT327713 ALP327614:ALP327713 AVL327614:AVL327713 BFH327614:BFH327713 BPD327614:BPD327713 BYZ327614:BYZ327713 CIV327614:CIV327713 CSR327614:CSR327713 DCN327614:DCN327713 DMJ327614:DMJ327713 DWF327614:DWF327713 EGB327614:EGB327713 EPX327614:EPX327713 EZT327614:EZT327713 FJP327614:FJP327713 FTL327614:FTL327713 GDH327614:GDH327713 GND327614:GND327713 GWZ327614:GWZ327713 HGV327614:HGV327713 HQR327614:HQR327713 IAN327614:IAN327713 IKJ327614:IKJ327713 IUF327614:IUF327713 JEB327614:JEB327713 JNX327614:JNX327713 JXT327614:JXT327713 KHP327614:KHP327713 KRL327614:KRL327713 LBH327614:LBH327713 LLD327614:LLD327713 LUZ327614:LUZ327713 MEV327614:MEV327713 MOR327614:MOR327713 MYN327614:MYN327713 NIJ327614:NIJ327713 NSF327614:NSF327713 OCB327614:OCB327713 OLX327614:OLX327713 OVT327614:OVT327713 PFP327614:PFP327713 PPL327614:PPL327713 PZH327614:PZH327713 QJD327614:QJD327713 QSZ327614:QSZ327713 RCV327614:RCV327713 RMR327614:RMR327713 RWN327614:RWN327713 SGJ327614:SGJ327713 SQF327614:SQF327713 TAB327614:TAB327713 TJX327614:TJX327713 TTT327614:TTT327713 UDP327614:UDP327713 UNL327614:UNL327713 UXH327614:UXH327713 VHD327614:VHD327713 VQZ327614:VQZ327713 WAV327614:WAV327713 WKR327614:WKR327713 WUN327614:WUN327713 IB393150:IB393249 RX393150:RX393249 ABT393150:ABT393249 ALP393150:ALP393249 AVL393150:AVL393249 BFH393150:BFH393249 BPD393150:BPD393249 BYZ393150:BYZ393249 CIV393150:CIV393249 CSR393150:CSR393249 DCN393150:DCN393249 DMJ393150:DMJ393249 DWF393150:DWF393249 EGB393150:EGB393249 EPX393150:EPX393249 EZT393150:EZT393249 FJP393150:FJP393249 FTL393150:FTL393249 GDH393150:GDH393249 GND393150:GND393249 GWZ393150:GWZ393249 HGV393150:HGV393249 HQR393150:HQR393249 IAN393150:IAN393249 IKJ393150:IKJ393249 IUF393150:IUF393249 JEB393150:JEB393249 JNX393150:JNX393249 JXT393150:JXT393249 KHP393150:KHP393249 KRL393150:KRL393249 LBH393150:LBH393249 LLD393150:LLD393249 LUZ393150:LUZ393249 MEV393150:MEV393249 MOR393150:MOR393249 MYN393150:MYN393249 NIJ393150:NIJ393249 NSF393150:NSF393249 OCB393150:OCB393249 OLX393150:OLX393249 OVT393150:OVT393249 PFP393150:PFP393249 PPL393150:PPL393249 PZH393150:PZH393249 QJD393150:QJD393249 QSZ393150:QSZ393249 RCV393150:RCV393249 RMR393150:RMR393249 RWN393150:RWN393249 SGJ393150:SGJ393249 SQF393150:SQF393249 TAB393150:TAB393249 TJX393150:TJX393249 TTT393150:TTT393249 UDP393150:UDP393249 UNL393150:UNL393249 UXH393150:UXH393249 VHD393150:VHD393249 VQZ393150:VQZ393249 WAV393150:WAV393249 WKR393150:WKR393249 WUN393150:WUN393249 IB458686:IB458785 RX458686:RX458785 ABT458686:ABT458785 ALP458686:ALP458785 AVL458686:AVL458785 BFH458686:BFH458785 BPD458686:BPD458785 BYZ458686:BYZ458785 CIV458686:CIV458785 CSR458686:CSR458785 DCN458686:DCN458785 DMJ458686:DMJ458785 DWF458686:DWF458785 EGB458686:EGB458785 EPX458686:EPX458785 EZT458686:EZT458785 FJP458686:FJP458785 FTL458686:FTL458785 GDH458686:GDH458785 GND458686:GND458785 GWZ458686:GWZ458785 HGV458686:HGV458785 HQR458686:HQR458785 IAN458686:IAN458785 IKJ458686:IKJ458785 IUF458686:IUF458785 JEB458686:JEB458785 JNX458686:JNX458785 JXT458686:JXT458785 KHP458686:KHP458785 KRL458686:KRL458785 LBH458686:LBH458785 LLD458686:LLD458785 LUZ458686:LUZ458785 MEV458686:MEV458785 MOR458686:MOR458785 MYN458686:MYN458785 NIJ458686:NIJ458785 NSF458686:NSF458785 OCB458686:OCB458785 OLX458686:OLX458785 OVT458686:OVT458785 PFP458686:PFP458785 PPL458686:PPL458785 PZH458686:PZH458785 QJD458686:QJD458785 QSZ458686:QSZ458785 RCV458686:RCV458785 RMR458686:RMR458785 RWN458686:RWN458785 SGJ458686:SGJ458785 SQF458686:SQF458785 TAB458686:TAB458785 TJX458686:TJX458785 TTT458686:TTT458785 UDP458686:UDP458785 UNL458686:UNL458785 UXH458686:UXH458785 VHD458686:VHD458785 VQZ458686:VQZ458785 WAV458686:WAV458785 WKR458686:WKR458785 WUN458686:WUN458785 IB524222:IB524321 RX524222:RX524321 ABT524222:ABT524321 ALP524222:ALP524321 AVL524222:AVL524321 BFH524222:BFH524321 BPD524222:BPD524321 BYZ524222:BYZ524321 CIV524222:CIV524321 CSR524222:CSR524321 DCN524222:DCN524321 DMJ524222:DMJ524321 DWF524222:DWF524321 EGB524222:EGB524321 EPX524222:EPX524321 EZT524222:EZT524321 FJP524222:FJP524321 FTL524222:FTL524321 GDH524222:GDH524321 GND524222:GND524321 GWZ524222:GWZ524321 HGV524222:HGV524321 HQR524222:HQR524321 IAN524222:IAN524321 IKJ524222:IKJ524321 IUF524222:IUF524321 JEB524222:JEB524321 JNX524222:JNX524321 JXT524222:JXT524321 KHP524222:KHP524321 KRL524222:KRL524321 LBH524222:LBH524321 LLD524222:LLD524321 LUZ524222:LUZ524321 MEV524222:MEV524321 MOR524222:MOR524321 MYN524222:MYN524321 NIJ524222:NIJ524321 NSF524222:NSF524321 OCB524222:OCB524321 OLX524222:OLX524321 OVT524222:OVT524321 PFP524222:PFP524321 PPL524222:PPL524321 PZH524222:PZH524321 QJD524222:QJD524321 QSZ524222:QSZ524321 RCV524222:RCV524321 RMR524222:RMR524321 RWN524222:RWN524321 SGJ524222:SGJ524321 SQF524222:SQF524321 TAB524222:TAB524321 TJX524222:TJX524321 TTT524222:TTT524321 UDP524222:UDP524321 UNL524222:UNL524321 UXH524222:UXH524321 VHD524222:VHD524321 VQZ524222:VQZ524321 WAV524222:WAV524321 WKR524222:WKR524321 WUN524222:WUN524321 IB589758:IB589857 RX589758:RX589857 ABT589758:ABT589857 ALP589758:ALP589857 AVL589758:AVL589857 BFH589758:BFH589857 BPD589758:BPD589857 BYZ589758:BYZ589857 CIV589758:CIV589857 CSR589758:CSR589857 DCN589758:DCN589857 DMJ589758:DMJ589857 DWF589758:DWF589857 EGB589758:EGB589857 EPX589758:EPX589857 EZT589758:EZT589857 FJP589758:FJP589857 FTL589758:FTL589857 GDH589758:GDH589857 GND589758:GND589857 GWZ589758:GWZ589857 HGV589758:HGV589857 HQR589758:HQR589857 IAN589758:IAN589857 IKJ589758:IKJ589857 IUF589758:IUF589857 JEB589758:JEB589857 JNX589758:JNX589857 JXT589758:JXT589857 KHP589758:KHP589857 KRL589758:KRL589857 LBH589758:LBH589857 LLD589758:LLD589857 LUZ589758:LUZ589857 MEV589758:MEV589857 MOR589758:MOR589857 MYN589758:MYN589857 NIJ589758:NIJ589857 NSF589758:NSF589857 OCB589758:OCB589857 OLX589758:OLX589857 OVT589758:OVT589857 PFP589758:PFP589857 PPL589758:PPL589857 PZH589758:PZH589857 QJD589758:QJD589857 QSZ589758:QSZ589857 RCV589758:RCV589857 RMR589758:RMR589857 RWN589758:RWN589857 SGJ589758:SGJ589857 SQF589758:SQF589857 TAB589758:TAB589857 TJX589758:TJX589857 TTT589758:TTT589857 UDP589758:UDP589857 UNL589758:UNL589857 UXH589758:UXH589857 VHD589758:VHD589857 VQZ589758:VQZ589857 WAV589758:WAV589857 WKR589758:WKR589857 WUN589758:WUN589857 IB655294:IB655393 RX655294:RX655393 ABT655294:ABT655393 ALP655294:ALP655393 AVL655294:AVL655393 BFH655294:BFH655393 BPD655294:BPD655393 BYZ655294:BYZ655393 CIV655294:CIV655393 CSR655294:CSR655393 DCN655294:DCN655393 DMJ655294:DMJ655393 DWF655294:DWF655393 EGB655294:EGB655393 EPX655294:EPX655393 EZT655294:EZT655393 FJP655294:FJP655393 FTL655294:FTL655393 GDH655294:GDH655393 GND655294:GND655393 GWZ655294:GWZ655393 HGV655294:HGV655393 HQR655294:HQR655393 IAN655294:IAN655393 IKJ655294:IKJ655393 IUF655294:IUF655393 JEB655294:JEB655393 JNX655294:JNX655393 JXT655294:JXT655393 KHP655294:KHP655393 KRL655294:KRL655393 LBH655294:LBH655393 LLD655294:LLD655393 LUZ655294:LUZ655393 MEV655294:MEV655393 MOR655294:MOR655393 MYN655294:MYN655393 NIJ655294:NIJ655393 NSF655294:NSF655393 OCB655294:OCB655393 OLX655294:OLX655393 OVT655294:OVT655393 PFP655294:PFP655393 PPL655294:PPL655393 PZH655294:PZH655393 QJD655294:QJD655393 QSZ655294:QSZ655393 RCV655294:RCV655393 RMR655294:RMR655393 RWN655294:RWN655393 SGJ655294:SGJ655393 SQF655294:SQF655393 TAB655294:TAB655393 TJX655294:TJX655393 TTT655294:TTT655393 UDP655294:UDP655393 UNL655294:UNL655393 UXH655294:UXH655393 VHD655294:VHD655393 VQZ655294:VQZ655393 WAV655294:WAV655393 WKR655294:WKR655393 WUN655294:WUN655393 IB720830:IB720929 RX720830:RX720929 ABT720830:ABT720929 ALP720830:ALP720929 AVL720830:AVL720929 BFH720830:BFH720929 BPD720830:BPD720929 BYZ720830:BYZ720929 CIV720830:CIV720929 CSR720830:CSR720929 DCN720830:DCN720929 DMJ720830:DMJ720929 DWF720830:DWF720929 EGB720830:EGB720929 EPX720830:EPX720929 EZT720830:EZT720929 FJP720830:FJP720929 FTL720830:FTL720929 GDH720830:GDH720929 GND720830:GND720929 GWZ720830:GWZ720929 HGV720830:HGV720929 HQR720830:HQR720929 IAN720830:IAN720929 IKJ720830:IKJ720929 IUF720830:IUF720929 JEB720830:JEB720929 JNX720830:JNX720929 JXT720830:JXT720929 KHP720830:KHP720929 KRL720830:KRL720929 LBH720830:LBH720929 LLD720830:LLD720929 LUZ720830:LUZ720929 MEV720830:MEV720929 MOR720830:MOR720929 MYN720830:MYN720929 NIJ720830:NIJ720929 NSF720830:NSF720929 OCB720830:OCB720929 OLX720830:OLX720929 OVT720830:OVT720929 PFP720830:PFP720929 PPL720830:PPL720929 PZH720830:PZH720929 QJD720830:QJD720929 QSZ720830:QSZ720929 RCV720830:RCV720929 RMR720830:RMR720929 RWN720830:RWN720929 SGJ720830:SGJ720929 SQF720830:SQF720929 TAB720830:TAB720929 TJX720830:TJX720929 TTT720830:TTT720929 UDP720830:UDP720929 UNL720830:UNL720929 UXH720830:UXH720929 VHD720830:VHD720929 VQZ720830:VQZ720929 WAV720830:WAV720929 WKR720830:WKR720929 WUN720830:WUN720929 IB786366:IB786465 RX786366:RX786465 ABT786366:ABT786465 ALP786366:ALP786465 AVL786366:AVL786465 BFH786366:BFH786465 BPD786366:BPD786465 BYZ786366:BYZ786465 CIV786366:CIV786465 CSR786366:CSR786465 DCN786366:DCN786465 DMJ786366:DMJ786465 DWF786366:DWF786465 EGB786366:EGB786465 EPX786366:EPX786465 EZT786366:EZT786465 FJP786366:FJP786465 FTL786366:FTL786465 GDH786366:GDH786465 GND786366:GND786465 GWZ786366:GWZ786465 HGV786366:HGV786465 HQR786366:HQR786465 IAN786366:IAN786465 IKJ786366:IKJ786465 IUF786366:IUF786465 JEB786366:JEB786465 JNX786366:JNX786465 JXT786366:JXT786465 KHP786366:KHP786465 KRL786366:KRL786465 LBH786366:LBH786465 LLD786366:LLD786465 LUZ786366:LUZ786465 MEV786366:MEV786465 MOR786366:MOR786465 MYN786366:MYN786465 NIJ786366:NIJ786465 NSF786366:NSF786465 OCB786366:OCB786465 OLX786366:OLX786465 OVT786366:OVT786465 PFP786366:PFP786465 PPL786366:PPL786465 PZH786366:PZH786465 QJD786366:QJD786465 QSZ786366:QSZ786465 RCV786366:RCV786465 RMR786366:RMR786465 RWN786366:RWN786465 SGJ786366:SGJ786465 SQF786366:SQF786465 TAB786366:TAB786465 TJX786366:TJX786465 TTT786366:TTT786465 UDP786366:UDP786465 UNL786366:UNL786465 UXH786366:UXH786465 VHD786366:VHD786465 VQZ786366:VQZ786465 WAV786366:WAV786465 WKR786366:WKR786465 WUN786366:WUN786465 IB851902:IB852001 RX851902:RX852001 ABT851902:ABT852001 ALP851902:ALP852001 AVL851902:AVL852001 BFH851902:BFH852001 BPD851902:BPD852001 BYZ851902:BYZ852001 CIV851902:CIV852001 CSR851902:CSR852001 DCN851902:DCN852001 DMJ851902:DMJ852001 DWF851902:DWF852001 EGB851902:EGB852001 EPX851902:EPX852001 EZT851902:EZT852001 FJP851902:FJP852001 FTL851902:FTL852001 GDH851902:GDH852001 GND851902:GND852001 GWZ851902:GWZ852001 HGV851902:HGV852001 HQR851902:HQR852001 IAN851902:IAN852001 IKJ851902:IKJ852001 IUF851902:IUF852001 JEB851902:JEB852001 JNX851902:JNX852001 JXT851902:JXT852001 KHP851902:KHP852001 KRL851902:KRL852001 LBH851902:LBH852001 LLD851902:LLD852001 LUZ851902:LUZ852001 MEV851902:MEV852001 MOR851902:MOR852001 MYN851902:MYN852001 NIJ851902:NIJ852001 NSF851902:NSF852001 OCB851902:OCB852001 OLX851902:OLX852001 OVT851902:OVT852001 PFP851902:PFP852001 PPL851902:PPL852001 PZH851902:PZH852001 QJD851902:QJD852001 QSZ851902:QSZ852001 RCV851902:RCV852001 RMR851902:RMR852001 RWN851902:RWN852001 SGJ851902:SGJ852001 SQF851902:SQF852001 TAB851902:TAB852001 TJX851902:TJX852001 TTT851902:TTT852001 UDP851902:UDP852001 UNL851902:UNL852001 UXH851902:UXH852001 VHD851902:VHD852001 VQZ851902:VQZ852001 WAV851902:WAV852001 WKR851902:WKR852001 WUN851902:WUN852001 IB917438:IB917537 RX917438:RX917537 ABT917438:ABT917537 ALP917438:ALP917537 AVL917438:AVL917537 BFH917438:BFH917537 BPD917438:BPD917537 BYZ917438:BYZ917537 CIV917438:CIV917537 CSR917438:CSR917537 DCN917438:DCN917537 DMJ917438:DMJ917537 DWF917438:DWF917537 EGB917438:EGB917537 EPX917438:EPX917537 EZT917438:EZT917537 FJP917438:FJP917537 FTL917438:FTL917537 GDH917438:GDH917537 GND917438:GND917537 GWZ917438:GWZ917537 HGV917438:HGV917537 HQR917438:HQR917537 IAN917438:IAN917537 IKJ917438:IKJ917537 IUF917438:IUF917537 JEB917438:JEB917537 JNX917438:JNX917537 JXT917438:JXT917537 KHP917438:KHP917537 KRL917438:KRL917537 LBH917438:LBH917537 LLD917438:LLD917537 LUZ917438:LUZ917537 MEV917438:MEV917537 MOR917438:MOR917537 MYN917438:MYN917537 NIJ917438:NIJ917537 NSF917438:NSF917537 OCB917438:OCB917537 OLX917438:OLX917537 OVT917438:OVT917537 PFP917438:PFP917537 PPL917438:PPL917537 PZH917438:PZH917537 QJD917438:QJD917537 QSZ917438:QSZ917537 RCV917438:RCV917537 RMR917438:RMR917537 RWN917438:RWN917537 SGJ917438:SGJ917537 SQF917438:SQF917537 TAB917438:TAB917537 TJX917438:TJX917537 TTT917438:TTT917537 UDP917438:UDP917537 UNL917438:UNL917537 UXH917438:UXH917537 VHD917438:VHD917537 VQZ917438:VQZ917537 WAV917438:WAV917537 WKR917438:WKR917537 WUN917438:WUN917537 IB982974:IB983073 RX982974:RX983073 ABT982974:ABT983073 ALP982974:ALP983073 AVL982974:AVL983073 BFH982974:BFH983073 BPD982974:BPD983073 BYZ982974:BYZ983073 CIV982974:CIV983073 CSR982974:CSR983073 DCN982974:DCN983073 DMJ982974:DMJ983073 DWF982974:DWF983073 EGB982974:EGB983073 EPX982974:EPX983073 EZT982974:EZT983073 FJP982974:FJP983073 FTL982974:FTL983073 GDH982974:GDH983073 GND982974:GND983073 GWZ982974:GWZ983073 HGV982974:HGV983073 HQR982974:HQR983073 IAN982974:IAN983073 IKJ982974:IKJ983073 IUF982974:IUF983073 JEB982974:JEB983073 JNX982974:JNX983073 JXT982974:JXT983073 KHP982974:KHP983073 KRL982974:KRL983073 LBH982974:LBH983073 LLD982974:LLD983073 LUZ982974:LUZ983073 MEV982974:MEV983073 MOR982974:MOR983073 MYN982974:MYN983073 NIJ982974:NIJ983073 NSF982974:NSF983073 OCB982974:OCB983073 OLX982974:OLX983073 OVT982974:OVT983073 PFP982974:PFP983073 PPL982974:PPL983073 PZH982974:PZH983073 QJD982974:QJD983073 QSZ982974:QSZ983073 RCV982974:RCV983073 RMR982974:RMR983073 RWN982974:RWN983073 SGJ982974:SGJ983073 SQF982974:SQF983073 TAB982974:TAB983073 TJX982974:TJX983073 TTT982974:TTT983073 UDP982974:UDP983073 UNL982974:UNL983073 UXH982974:UXH983073 VHD982974:VHD983073 VQZ982974:VQZ983073 WAV982974:WAV983073 WUN4:WUN52 WKR4:WKR52 WAV4:WAV52 VQZ4:VQZ52 VHD4:VHD52 UXH4:UXH52 UNL4:UNL52 UDP4:UDP52 TTT4:TTT52 TJX4:TJX52 TAB4:TAB52 SQF4:SQF52 SGJ4:SGJ52 RWN4:RWN52 RMR4:RMR52 RCV4:RCV52 QSZ4:QSZ52 QJD4:QJD52 PZH4:PZH52 PPL4:PPL52 PFP4:PFP52 OVT4:OVT52 OLX4:OLX52 OCB4:OCB52 NSF4:NSF52 NIJ4:NIJ52 MYN4:MYN52 MOR4:MOR52 MEV4:MEV52 LUZ4:LUZ52 LLD4:LLD52 LBH4:LBH52 KRL4:KRL52 KHP4:KHP52 JXT4:JXT52 JNX4:JNX52 JEB4:JEB52 IUF4:IUF52 IKJ4:IKJ52 IAN4:IAN52 HQR4:HQR52 HGV4:HGV52 GWZ4:GWZ52 GND4:GND52 GDH4:GDH52 FTL4:FTL52 FJP4:FJP52 EZT4:EZT52 EPX4:EPX52 EGB4:EGB52 DWF4:DWF52 DMJ4:DMJ52 DCN4:DCN52 CSR4:CSR52 CIV4:CIV52 BYZ4:BYZ52 BPD4:BPD52 BFH4:BFH52 AVL4:AVL52 ALP4:ALP52 ABT4:ABT52 RX4:RX52 IB4:IB52 F982974:G983073 ID4:IE52 WUP982974:WUQ983073 ID65470:IE65569 RZ65470:SA65569 ABV65470:ABW65569 ALR65470:ALS65569 AVN65470:AVO65569 BFJ65470:BFK65569 BPF65470:BPG65569 BZB65470:BZC65569 CIX65470:CIY65569 CST65470:CSU65569 DCP65470:DCQ65569 DML65470:DMM65569 DWH65470:DWI65569 EGD65470:EGE65569 EPZ65470:EQA65569 EZV65470:EZW65569 FJR65470:FJS65569 FTN65470:FTO65569 GDJ65470:GDK65569 GNF65470:GNG65569 GXB65470:GXC65569 HGX65470:HGY65569 HQT65470:HQU65569 IAP65470:IAQ65569 IKL65470:IKM65569 IUH65470:IUI65569 JED65470:JEE65569 JNZ65470:JOA65569 JXV65470:JXW65569 KHR65470:KHS65569 KRN65470:KRO65569 LBJ65470:LBK65569 LLF65470:LLG65569 LVB65470:LVC65569 MEX65470:MEY65569 MOT65470:MOU65569 MYP65470:MYQ65569 NIL65470:NIM65569 NSH65470:NSI65569 OCD65470:OCE65569 OLZ65470:OMA65569 OVV65470:OVW65569 PFR65470:PFS65569 PPN65470:PPO65569 PZJ65470:PZK65569 QJF65470:QJG65569 QTB65470:QTC65569 RCX65470:RCY65569 RMT65470:RMU65569 RWP65470:RWQ65569 SGL65470:SGM65569 SQH65470:SQI65569 TAD65470:TAE65569 TJZ65470:TKA65569 TTV65470:TTW65569 UDR65470:UDS65569 UNN65470:UNO65569 UXJ65470:UXK65569 VHF65470:VHG65569 VRB65470:VRC65569 WAX65470:WAY65569 WKT65470:WKU65569 WUP65470:WUQ65569 ID131006:IE131105 RZ131006:SA131105 ABV131006:ABW131105 ALR131006:ALS131105 AVN131006:AVO131105 BFJ131006:BFK131105 BPF131006:BPG131105 BZB131006:BZC131105 CIX131006:CIY131105 CST131006:CSU131105 DCP131006:DCQ131105 DML131006:DMM131105 DWH131006:DWI131105 EGD131006:EGE131105 EPZ131006:EQA131105 EZV131006:EZW131105 FJR131006:FJS131105 FTN131006:FTO131105 GDJ131006:GDK131105 GNF131006:GNG131105 GXB131006:GXC131105 HGX131006:HGY131105 HQT131006:HQU131105 IAP131006:IAQ131105 IKL131006:IKM131105 IUH131006:IUI131105 JED131006:JEE131105 JNZ131006:JOA131105 JXV131006:JXW131105 KHR131006:KHS131105 KRN131006:KRO131105 LBJ131006:LBK131105 LLF131006:LLG131105 LVB131006:LVC131105 MEX131006:MEY131105 MOT131006:MOU131105 MYP131006:MYQ131105 NIL131006:NIM131105 NSH131006:NSI131105 OCD131006:OCE131105 OLZ131006:OMA131105 OVV131006:OVW131105 PFR131006:PFS131105 PPN131006:PPO131105 PZJ131006:PZK131105 QJF131006:QJG131105 QTB131006:QTC131105 RCX131006:RCY131105 RMT131006:RMU131105 RWP131006:RWQ131105 SGL131006:SGM131105 SQH131006:SQI131105 TAD131006:TAE131105 TJZ131006:TKA131105 TTV131006:TTW131105 UDR131006:UDS131105 UNN131006:UNO131105 UXJ131006:UXK131105 VHF131006:VHG131105 VRB131006:VRC131105 WAX131006:WAY131105 WKT131006:WKU131105 WUP131006:WUQ131105 ID196542:IE196641 RZ196542:SA196641 ABV196542:ABW196641 ALR196542:ALS196641 AVN196542:AVO196641 BFJ196542:BFK196641 BPF196542:BPG196641 BZB196542:BZC196641 CIX196542:CIY196641 CST196542:CSU196641 DCP196542:DCQ196641 DML196542:DMM196641 DWH196542:DWI196641 EGD196542:EGE196641 EPZ196542:EQA196641 EZV196542:EZW196641 FJR196542:FJS196641 FTN196542:FTO196641 GDJ196542:GDK196641 GNF196542:GNG196641 GXB196542:GXC196641 HGX196542:HGY196641 HQT196542:HQU196641 IAP196542:IAQ196641 IKL196542:IKM196641 IUH196542:IUI196641 JED196542:JEE196641 JNZ196542:JOA196641 JXV196542:JXW196641 KHR196542:KHS196641 KRN196542:KRO196641 LBJ196542:LBK196641 LLF196542:LLG196641 LVB196542:LVC196641 MEX196542:MEY196641 MOT196542:MOU196641 MYP196542:MYQ196641 NIL196542:NIM196641 NSH196542:NSI196641 OCD196542:OCE196641 OLZ196542:OMA196641 OVV196542:OVW196641 PFR196542:PFS196641 PPN196542:PPO196641 PZJ196542:PZK196641 QJF196542:QJG196641 QTB196542:QTC196641 RCX196542:RCY196641 RMT196542:RMU196641 RWP196542:RWQ196641 SGL196542:SGM196641 SQH196542:SQI196641 TAD196542:TAE196641 TJZ196542:TKA196641 TTV196542:TTW196641 UDR196542:UDS196641 UNN196542:UNO196641 UXJ196542:UXK196641 VHF196542:VHG196641 VRB196542:VRC196641 WAX196542:WAY196641 WKT196542:WKU196641 WUP196542:WUQ196641 ID262078:IE262177 RZ262078:SA262177 ABV262078:ABW262177 ALR262078:ALS262177 AVN262078:AVO262177 BFJ262078:BFK262177 BPF262078:BPG262177 BZB262078:BZC262177 CIX262078:CIY262177 CST262078:CSU262177 DCP262078:DCQ262177 DML262078:DMM262177 DWH262078:DWI262177 EGD262078:EGE262177 EPZ262078:EQA262177 EZV262078:EZW262177 FJR262078:FJS262177 FTN262078:FTO262177 GDJ262078:GDK262177 GNF262078:GNG262177 GXB262078:GXC262177 HGX262078:HGY262177 HQT262078:HQU262177 IAP262078:IAQ262177 IKL262078:IKM262177 IUH262078:IUI262177 JED262078:JEE262177 JNZ262078:JOA262177 JXV262078:JXW262177 KHR262078:KHS262177 KRN262078:KRO262177 LBJ262078:LBK262177 LLF262078:LLG262177 LVB262078:LVC262177 MEX262078:MEY262177 MOT262078:MOU262177 MYP262078:MYQ262177 NIL262078:NIM262177 NSH262078:NSI262177 OCD262078:OCE262177 OLZ262078:OMA262177 OVV262078:OVW262177 PFR262078:PFS262177 PPN262078:PPO262177 PZJ262078:PZK262177 QJF262078:QJG262177 QTB262078:QTC262177 RCX262078:RCY262177 RMT262078:RMU262177 RWP262078:RWQ262177 SGL262078:SGM262177 SQH262078:SQI262177 TAD262078:TAE262177 TJZ262078:TKA262177 TTV262078:TTW262177 UDR262078:UDS262177 UNN262078:UNO262177 UXJ262078:UXK262177 VHF262078:VHG262177 VRB262078:VRC262177 WAX262078:WAY262177 WKT262078:WKU262177 WUP262078:WUQ262177 ID327614:IE327713 RZ327614:SA327713 ABV327614:ABW327713 ALR327614:ALS327713 AVN327614:AVO327713 BFJ327614:BFK327713 BPF327614:BPG327713 BZB327614:BZC327713 CIX327614:CIY327713 CST327614:CSU327713 DCP327614:DCQ327713 DML327614:DMM327713 DWH327614:DWI327713 EGD327614:EGE327713 EPZ327614:EQA327713 EZV327614:EZW327713 FJR327614:FJS327713 FTN327614:FTO327713 GDJ327614:GDK327713 GNF327614:GNG327713 GXB327614:GXC327713 HGX327614:HGY327713 HQT327614:HQU327713 IAP327614:IAQ327713 IKL327614:IKM327713 IUH327614:IUI327713 JED327614:JEE327713 JNZ327614:JOA327713 JXV327614:JXW327713 KHR327614:KHS327713 KRN327614:KRO327713 LBJ327614:LBK327713 LLF327614:LLG327713 LVB327614:LVC327713 MEX327614:MEY327713 MOT327614:MOU327713 MYP327614:MYQ327713 NIL327614:NIM327713 NSH327614:NSI327713 OCD327614:OCE327713 OLZ327614:OMA327713 OVV327614:OVW327713 PFR327614:PFS327713 PPN327614:PPO327713 PZJ327614:PZK327713 QJF327614:QJG327713 QTB327614:QTC327713 RCX327614:RCY327713 RMT327614:RMU327713 RWP327614:RWQ327713 SGL327614:SGM327713 SQH327614:SQI327713 TAD327614:TAE327713 TJZ327614:TKA327713 TTV327614:TTW327713 UDR327614:UDS327713 UNN327614:UNO327713 UXJ327614:UXK327713 VHF327614:VHG327713 VRB327614:VRC327713 WAX327614:WAY327713 WKT327614:WKU327713 WUP327614:WUQ327713 ID393150:IE393249 RZ393150:SA393249 ABV393150:ABW393249 ALR393150:ALS393249 AVN393150:AVO393249 BFJ393150:BFK393249 BPF393150:BPG393249 BZB393150:BZC393249 CIX393150:CIY393249 CST393150:CSU393249 DCP393150:DCQ393249 DML393150:DMM393249 DWH393150:DWI393249 EGD393150:EGE393249 EPZ393150:EQA393249 EZV393150:EZW393249 FJR393150:FJS393249 FTN393150:FTO393249 GDJ393150:GDK393249 GNF393150:GNG393249 GXB393150:GXC393249 HGX393150:HGY393249 HQT393150:HQU393249 IAP393150:IAQ393249 IKL393150:IKM393249 IUH393150:IUI393249 JED393150:JEE393249 JNZ393150:JOA393249 JXV393150:JXW393249 KHR393150:KHS393249 KRN393150:KRO393249 LBJ393150:LBK393249 LLF393150:LLG393249 LVB393150:LVC393249 MEX393150:MEY393249 MOT393150:MOU393249 MYP393150:MYQ393249 NIL393150:NIM393249 NSH393150:NSI393249 OCD393150:OCE393249 OLZ393150:OMA393249 OVV393150:OVW393249 PFR393150:PFS393249 PPN393150:PPO393249 PZJ393150:PZK393249 QJF393150:QJG393249 QTB393150:QTC393249 RCX393150:RCY393249 RMT393150:RMU393249 RWP393150:RWQ393249 SGL393150:SGM393249 SQH393150:SQI393249 TAD393150:TAE393249 TJZ393150:TKA393249 TTV393150:TTW393249 UDR393150:UDS393249 UNN393150:UNO393249 UXJ393150:UXK393249 VHF393150:VHG393249 VRB393150:VRC393249 WAX393150:WAY393249 WKT393150:WKU393249 WUP393150:WUQ393249 ID458686:IE458785 RZ458686:SA458785 ABV458686:ABW458785 ALR458686:ALS458785 AVN458686:AVO458785 BFJ458686:BFK458785 BPF458686:BPG458785 BZB458686:BZC458785 CIX458686:CIY458785 CST458686:CSU458785 DCP458686:DCQ458785 DML458686:DMM458785 DWH458686:DWI458785 EGD458686:EGE458785 EPZ458686:EQA458785 EZV458686:EZW458785 FJR458686:FJS458785 FTN458686:FTO458785 GDJ458686:GDK458785 GNF458686:GNG458785 GXB458686:GXC458785 HGX458686:HGY458785 HQT458686:HQU458785 IAP458686:IAQ458785 IKL458686:IKM458785 IUH458686:IUI458785 JED458686:JEE458785 JNZ458686:JOA458785 JXV458686:JXW458785 KHR458686:KHS458785 KRN458686:KRO458785 LBJ458686:LBK458785 LLF458686:LLG458785 LVB458686:LVC458785 MEX458686:MEY458785 MOT458686:MOU458785 MYP458686:MYQ458785 NIL458686:NIM458785 NSH458686:NSI458785 OCD458686:OCE458785 OLZ458686:OMA458785 OVV458686:OVW458785 PFR458686:PFS458785 PPN458686:PPO458785 PZJ458686:PZK458785 QJF458686:QJG458785 QTB458686:QTC458785 RCX458686:RCY458785 RMT458686:RMU458785 RWP458686:RWQ458785 SGL458686:SGM458785 SQH458686:SQI458785 TAD458686:TAE458785 TJZ458686:TKA458785 TTV458686:TTW458785 UDR458686:UDS458785 UNN458686:UNO458785 UXJ458686:UXK458785 VHF458686:VHG458785 VRB458686:VRC458785 WAX458686:WAY458785 WKT458686:WKU458785 WUP458686:WUQ458785 ID524222:IE524321 RZ524222:SA524321 ABV524222:ABW524321 ALR524222:ALS524321 AVN524222:AVO524321 BFJ524222:BFK524321 BPF524222:BPG524321 BZB524222:BZC524321 CIX524222:CIY524321 CST524222:CSU524321 DCP524222:DCQ524321 DML524222:DMM524321 DWH524222:DWI524321 EGD524222:EGE524321 EPZ524222:EQA524321 EZV524222:EZW524321 FJR524222:FJS524321 FTN524222:FTO524321 GDJ524222:GDK524321 GNF524222:GNG524321 GXB524222:GXC524321 HGX524222:HGY524321 HQT524222:HQU524321 IAP524222:IAQ524321 IKL524222:IKM524321 IUH524222:IUI524321 JED524222:JEE524321 JNZ524222:JOA524321 JXV524222:JXW524321 KHR524222:KHS524321 KRN524222:KRO524321 LBJ524222:LBK524321 LLF524222:LLG524321 LVB524222:LVC524321 MEX524222:MEY524321 MOT524222:MOU524321 MYP524222:MYQ524321 NIL524222:NIM524321 NSH524222:NSI524321 OCD524222:OCE524321 OLZ524222:OMA524321 OVV524222:OVW524321 PFR524222:PFS524321 PPN524222:PPO524321 PZJ524222:PZK524321 QJF524222:QJG524321 QTB524222:QTC524321 RCX524222:RCY524321 RMT524222:RMU524321 RWP524222:RWQ524321 SGL524222:SGM524321 SQH524222:SQI524321 TAD524222:TAE524321 TJZ524222:TKA524321 TTV524222:TTW524321 UDR524222:UDS524321 UNN524222:UNO524321 UXJ524222:UXK524321 VHF524222:VHG524321 VRB524222:VRC524321 WAX524222:WAY524321 WKT524222:WKU524321 WUP524222:WUQ524321 ID589758:IE589857 RZ589758:SA589857 ABV589758:ABW589857 ALR589758:ALS589857 AVN589758:AVO589857 BFJ589758:BFK589857 BPF589758:BPG589857 BZB589758:BZC589857 CIX589758:CIY589857 CST589758:CSU589857 DCP589758:DCQ589857 DML589758:DMM589857 DWH589758:DWI589857 EGD589758:EGE589857 EPZ589758:EQA589857 EZV589758:EZW589857 FJR589758:FJS589857 FTN589758:FTO589857 GDJ589758:GDK589857 GNF589758:GNG589857 GXB589758:GXC589857 HGX589758:HGY589857 HQT589758:HQU589857 IAP589758:IAQ589857 IKL589758:IKM589857 IUH589758:IUI589857 JED589758:JEE589857 JNZ589758:JOA589857 JXV589758:JXW589857 KHR589758:KHS589857 KRN589758:KRO589857 LBJ589758:LBK589857 LLF589758:LLG589857 LVB589758:LVC589857 MEX589758:MEY589857 MOT589758:MOU589857 MYP589758:MYQ589857 NIL589758:NIM589857 NSH589758:NSI589857 OCD589758:OCE589857 OLZ589758:OMA589857 OVV589758:OVW589857 PFR589758:PFS589857 PPN589758:PPO589857 PZJ589758:PZK589857 QJF589758:QJG589857 QTB589758:QTC589857 RCX589758:RCY589857 RMT589758:RMU589857 RWP589758:RWQ589857 SGL589758:SGM589857 SQH589758:SQI589857 TAD589758:TAE589857 TJZ589758:TKA589857 TTV589758:TTW589857 UDR589758:UDS589857 UNN589758:UNO589857 UXJ589758:UXK589857 VHF589758:VHG589857 VRB589758:VRC589857 WAX589758:WAY589857 WKT589758:WKU589857 WUP589758:WUQ589857 ID655294:IE655393 RZ655294:SA655393 ABV655294:ABW655393 ALR655294:ALS655393 AVN655294:AVO655393 BFJ655294:BFK655393 BPF655294:BPG655393 BZB655294:BZC655393 CIX655294:CIY655393 CST655294:CSU655393 DCP655294:DCQ655393 DML655294:DMM655393 DWH655294:DWI655393 EGD655294:EGE655393 EPZ655294:EQA655393 EZV655294:EZW655393 FJR655294:FJS655393 FTN655294:FTO655393 GDJ655294:GDK655393 GNF655294:GNG655393 GXB655294:GXC655393 HGX655294:HGY655393 HQT655294:HQU655393 IAP655294:IAQ655393 IKL655294:IKM655393 IUH655294:IUI655393 JED655294:JEE655393 JNZ655294:JOA655393 JXV655294:JXW655393 KHR655294:KHS655393 KRN655294:KRO655393 LBJ655294:LBK655393 LLF655294:LLG655393 LVB655294:LVC655393 MEX655294:MEY655393 MOT655294:MOU655393 MYP655294:MYQ655393 NIL655294:NIM655393 NSH655294:NSI655393 OCD655294:OCE655393 OLZ655294:OMA655393 OVV655294:OVW655393 PFR655294:PFS655393 PPN655294:PPO655393 PZJ655294:PZK655393 QJF655294:QJG655393 QTB655294:QTC655393 RCX655294:RCY655393 RMT655294:RMU655393 RWP655294:RWQ655393 SGL655294:SGM655393 SQH655294:SQI655393 TAD655294:TAE655393 TJZ655294:TKA655393 TTV655294:TTW655393 UDR655294:UDS655393 UNN655294:UNO655393 UXJ655294:UXK655393 VHF655294:VHG655393 VRB655294:VRC655393 WAX655294:WAY655393 WKT655294:WKU655393 WUP655294:WUQ655393 ID720830:IE720929 RZ720830:SA720929 ABV720830:ABW720929 ALR720830:ALS720929 AVN720830:AVO720929 BFJ720830:BFK720929 BPF720830:BPG720929 BZB720830:BZC720929 CIX720830:CIY720929 CST720830:CSU720929 DCP720830:DCQ720929 DML720830:DMM720929 DWH720830:DWI720929 EGD720830:EGE720929 EPZ720830:EQA720929 EZV720830:EZW720929 FJR720830:FJS720929 FTN720830:FTO720929 GDJ720830:GDK720929 GNF720830:GNG720929 GXB720830:GXC720929 HGX720830:HGY720929 HQT720830:HQU720929 IAP720830:IAQ720929 IKL720830:IKM720929 IUH720830:IUI720929 JED720830:JEE720929 JNZ720830:JOA720929 JXV720830:JXW720929 KHR720830:KHS720929 KRN720830:KRO720929 LBJ720830:LBK720929 LLF720830:LLG720929 LVB720830:LVC720929 MEX720830:MEY720929 MOT720830:MOU720929 MYP720830:MYQ720929 NIL720830:NIM720929 NSH720830:NSI720929 OCD720830:OCE720929 OLZ720830:OMA720929 OVV720830:OVW720929 PFR720830:PFS720929 PPN720830:PPO720929 PZJ720830:PZK720929 QJF720830:QJG720929 QTB720830:QTC720929 RCX720830:RCY720929 RMT720830:RMU720929 RWP720830:RWQ720929 SGL720830:SGM720929 SQH720830:SQI720929 TAD720830:TAE720929 TJZ720830:TKA720929 TTV720830:TTW720929 UDR720830:UDS720929 UNN720830:UNO720929 UXJ720830:UXK720929 VHF720830:VHG720929 VRB720830:VRC720929 WAX720830:WAY720929 WKT720830:WKU720929 WUP720830:WUQ720929 ID786366:IE786465 RZ786366:SA786465 ABV786366:ABW786465 ALR786366:ALS786465 AVN786366:AVO786465 BFJ786366:BFK786465 BPF786366:BPG786465 BZB786366:BZC786465 CIX786366:CIY786465 CST786366:CSU786465 DCP786366:DCQ786465 DML786366:DMM786465 DWH786366:DWI786465 EGD786366:EGE786465 EPZ786366:EQA786465 EZV786366:EZW786465 FJR786366:FJS786465 FTN786366:FTO786465 GDJ786366:GDK786465 GNF786366:GNG786465 GXB786366:GXC786465 HGX786366:HGY786465 HQT786366:HQU786465 IAP786366:IAQ786465 IKL786366:IKM786465 IUH786366:IUI786465 JED786366:JEE786465 JNZ786366:JOA786465 JXV786366:JXW786465 KHR786366:KHS786465 KRN786366:KRO786465 LBJ786366:LBK786465 LLF786366:LLG786465 LVB786366:LVC786465 MEX786366:MEY786465 MOT786366:MOU786465 MYP786366:MYQ786465 NIL786366:NIM786465 NSH786366:NSI786465 OCD786366:OCE786465 OLZ786366:OMA786465 OVV786366:OVW786465 PFR786366:PFS786465 PPN786366:PPO786465 PZJ786366:PZK786465 QJF786366:QJG786465 QTB786366:QTC786465 RCX786366:RCY786465 RMT786366:RMU786465 RWP786366:RWQ786465 SGL786366:SGM786465 SQH786366:SQI786465 TAD786366:TAE786465 TJZ786366:TKA786465 TTV786366:TTW786465 UDR786366:UDS786465 UNN786366:UNO786465 UXJ786366:UXK786465 VHF786366:VHG786465 VRB786366:VRC786465 WAX786366:WAY786465 WKT786366:WKU786465 WUP786366:WUQ786465 ID851902:IE852001 RZ851902:SA852001 ABV851902:ABW852001 ALR851902:ALS852001 AVN851902:AVO852001 BFJ851902:BFK852001 BPF851902:BPG852001 BZB851902:BZC852001 CIX851902:CIY852001 CST851902:CSU852001 DCP851902:DCQ852001 DML851902:DMM852001 DWH851902:DWI852001 EGD851902:EGE852001 EPZ851902:EQA852001 EZV851902:EZW852001 FJR851902:FJS852001 FTN851902:FTO852001 GDJ851902:GDK852001 GNF851902:GNG852001 GXB851902:GXC852001 HGX851902:HGY852001 HQT851902:HQU852001 IAP851902:IAQ852001 IKL851902:IKM852001 IUH851902:IUI852001 JED851902:JEE852001 JNZ851902:JOA852001 JXV851902:JXW852001 KHR851902:KHS852001 KRN851902:KRO852001 LBJ851902:LBK852001 LLF851902:LLG852001 LVB851902:LVC852001 MEX851902:MEY852001 MOT851902:MOU852001 MYP851902:MYQ852001 NIL851902:NIM852001 NSH851902:NSI852001 OCD851902:OCE852001 OLZ851902:OMA852001 OVV851902:OVW852001 PFR851902:PFS852001 PPN851902:PPO852001 PZJ851902:PZK852001 QJF851902:QJG852001 QTB851902:QTC852001 RCX851902:RCY852001 RMT851902:RMU852001 RWP851902:RWQ852001 SGL851902:SGM852001 SQH851902:SQI852001 TAD851902:TAE852001 TJZ851902:TKA852001 TTV851902:TTW852001 UDR851902:UDS852001 UNN851902:UNO852001 UXJ851902:UXK852001 VHF851902:VHG852001 VRB851902:VRC852001 WAX851902:WAY852001 WKT851902:WKU852001 WUP851902:WUQ852001 ID917438:IE917537 RZ917438:SA917537 ABV917438:ABW917537 ALR917438:ALS917537 AVN917438:AVO917537 BFJ917438:BFK917537 BPF917438:BPG917537 BZB917438:BZC917537 CIX917438:CIY917537 CST917438:CSU917537 DCP917438:DCQ917537 DML917438:DMM917537 DWH917438:DWI917537 EGD917438:EGE917537 EPZ917438:EQA917537 EZV917438:EZW917537 FJR917438:FJS917537 FTN917438:FTO917537 GDJ917438:GDK917537 GNF917438:GNG917537 GXB917438:GXC917537 HGX917438:HGY917537 HQT917438:HQU917537 IAP917438:IAQ917537 IKL917438:IKM917537 IUH917438:IUI917537 JED917438:JEE917537 JNZ917438:JOA917537 JXV917438:JXW917537 KHR917438:KHS917537 KRN917438:KRO917537 LBJ917438:LBK917537 LLF917438:LLG917537 LVB917438:LVC917537 MEX917438:MEY917537 MOT917438:MOU917537 MYP917438:MYQ917537 NIL917438:NIM917537 NSH917438:NSI917537 OCD917438:OCE917537 OLZ917438:OMA917537 OVV917438:OVW917537 PFR917438:PFS917537 PPN917438:PPO917537 PZJ917438:PZK917537 QJF917438:QJG917537 QTB917438:QTC917537 RCX917438:RCY917537 RMT917438:RMU917537 RWP917438:RWQ917537 SGL917438:SGM917537 SQH917438:SQI917537 TAD917438:TAE917537 TJZ917438:TKA917537 TTV917438:TTW917537 UDR917438:UDS917537 UNN917438:UNO917537 UXJ917438:UXK917537 VHF917438:VHG917537 VRB917438:VRC917537 WAX917438:WAY917537 WKT917438:WKU917537 WUP917438:WUQ917537 ID982974:IE983073 RZ982974:SA983073 ABV982974:ABW983073 ALR982974:ALS983073 AVN982974:AVO983073 BFJ982974:BFK983073 BPF982974:BPG983073 BZB982974:BZC983073 CIX982974:CIY983073 CST982974:CSU983073 DCP982974:DCQ983073 DML982974:DMM983073 DWH982974:DWI983073 EGD982974:EGE983073 EPZ982974:EQA983073 EZV982974:EZW983073 FJR982974:FJS983073 FTN982974:FTO983073 GDJ982974:GDK983073 GNF982974:GNG983073 GXB982974:GXC983073 HGX982974:HGY983073 HQT982974:HQU983073 IAP982974:IAQ983073 IKL982974:IKM983073 IUH982974:IUI983073 JED982974:JEE983073 JNZ982974:JOA983073 JXV982974:JXW983073 KHR982974:KHS983073 KRN982974:KRO983073 LBJ982974:LBK983073 LLF982974:LLG983073 LVB982974:LVC983073 MEX982974:MEY983073 MOT982974:MOU983073 MYP982974:MYQ983073 NIL982974:NIM983073 NSH982974:NSI983073 OCD982974:OCE983073 OLZ982974:OMA983073 OVV982974:OVW983073 PFR982974:PFS983073 PPN982974:PPO983073 PZJ982974:PZK983073 QJF982974:QJG983073 QTB982974:QTC983073 RCX982974:RCY983073 RMT982974:RMU983073 RWP982974:RWQ983073 SGL982974:SGM983073 SQH982974:SQI983073 TAD982974:TAE983073 TJZ982974:TKA983073 TTV982974:TTW983073 UDR982974:UDS983073 UNN982974:UNO983073 UXJ982974:UXK983073 VHF982974:VHG983073 VRB982974:VRC983073 WAX982974:WAY983073 WKT982974:WKU983073 WUP4:WUQ52 WKT4:WKU52 WAX4:WAY52 VRB4:VRC52 VHF4:VHG52 UXJ4:UXK52 UNN4:UNO52 UDR4:UDS52 TTV4:TTW52 TJZ4:TKA52 TAD4:TAE52 SQH4:SQI52 SGL4:SGM52 RWP4:RWQ52 RMT4:RMU52 RCX4:RCY52 QTB4:QTC52 QJF4:QJG52 PZJ4:PZK52 PPN4:PPO52 PFR4:PFS52 OVV4:OVW52 OLZ4:OMA52 OCD4:OCE52 NSH4:NSI52 NIL4:NIM52 MYP4:MYQ52 MOT4:MOU52 MEX4:MEY52 LVB4:LVC52 LLF4:LLG52 LBJ4:LBK52 KRN4:KRO52 KHR4:KHS52 JXV4:JXW52 JNZ4:JOA52 JED4:JEE52 IUH4:IUI52 IKL4:IKM52 IAP4:IAQ52 HQT4:HQU52 HGX4:HGY52 GXB4:GXC52 GNF4:GNG52 GDJ4:GDK52 FTN4:FTO52 FJR4:FJS52 EZV4:EZW52 EPZ4:EQA52 EGD4:EGE52 DWH4:DWI52 DML4:DMM52 DCP4:DCQ52 CST4:CSU52 CIX4:CIY52 BZB4:BZC52 BPF4:BPG52 BFJ4:BFK52 AVN4:AVO52 ALR4:ALS52 ABV4:ABW52 RZ4:SA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formula1>#REF!</formula1>
    </dataValidation>
  </dataValidations>
  <hyperlinks>
    <hyperlink ref="H1" location="'main sheet'!A1" display="بازگشت به صفحه فهرست صفحات"/>
  </hyperlinks>
  <printOptions horizontalCentered="1"/>
  <pageMargins left="0" right="0" top="0.59055118110236227" bottom="0.59055118110236227" header="0.31496062992125984" footer="0.31496062992125984"/>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'MAIN INFO'!$F$4:$F$68</xm:f>
          </x14:formula1>
          <xm:sqref>J41:J219</xm:sqref>
        </x14:dataValidation>
        <x14:dataValidation type="list" allowBlank="1" showInputMessage="1" showErrorMessage="1">
          <x14:formula1>
            <xm:f>'MAIN INFO'!$L$4:$L$9</xm:f>
          </x14:formula1>
          <xm:sqref>M41:M219</xm:sqref>
        </x14:dataValidation>
        <x14:dataValidation type="list" allowBlank="1" showInputMessage="1" showErrorMessage="1">
          <x14:formula1>
            <xm:f>'MAIN INFO'!$D$4:$D$48</xm:f>
          </x14:formula1>
          <xm:sqref>G41:G219</xm:sqref>
        </x14:dataValidation>
        <x14:dataValidation type="list" allowBlank="1" showInputMessage="1" showErrorMessage="1">
          <x14:formula1>
            <xm:f>'MAIN INFO'!$E$4:$E$48</xm:f>
          </x14:formula1>
          <xm:sqref>F41:F219</xm:sqref>
        </x14:dataValidation>
        <x14:dataValidation type="list" allowBlank="1" showInputMessage="1" showErrorMessage="1">
          <x14:formula1>
            <xm:f>'MAIN INFO'!$C$4:$C$8</xm:f>
          </x14:formula1>
          <xm:sqref>D41:D219</xm:sqref>
        </x14:dataValidation>
        <x14:dataValidation type="list" allowBlank="1" showInputMessage="1" showErrorMessage="1">
          <x14:formula1>
            <xm:f>'MAIN INFO'!$H$4:$H$11</xm:f>
          </x14:formula1>
          <xm:sqref>WVF982974:WVF983073 WLJ982974:WLJ983073 IT65470:IT65569 SP65470:SP65569 ACL65470:ACL65569 AMH65470:AMH65569 AWD65470:AWD65569 BFZ65470:BFZ65569 BPV65470:BPV65569 BZR65470:BZR65569 CJN65470:CJN65569 CTJ65470:CTJ65569 DDF65470:DDF65569 DNB65470:DNB65569 DWX65470:DWX65569 EGT65470:EGT65569 EQP65470:EQP65569 FAL65470:FAL65569 FKH65470:FKH65569 FUD65470:FUD65569 GDZ65470:GDZ65569 GNV65470:GNV65569 GXR65470:GXR65569 HHN65470:HHN65569 HRJ65470:HRJ65569 IBF65470:IBF65569 ILB65470:ILB65569 IUX65470:IUX65569 JET65470:JET65569 JOP65470:JOP65569 JYL65470:JYL65569 KIH65470:KIH65569 KSD65470:KSD65569 LBZ65470:LBZ65569 LLV65470:LLV65569 LVR65470:LVR65569 MFN65470:MFN65569 MPJ65470:MPJ65569 MZF65470:MZF65569 NJB65470:NJB65569 NSX65470:NSX65569 OCT65470:OCT65569 OMP65470:OMP65569 OWL65470:OWL65569 PGH65470:PGH65569 PQD65470:PQD65569 PZZ65470:PZZ65569 QJV65470:QJV65569 QTR65470:QTR65569 RDN65470:RDN65569 RNJ65470:RNJ65569 RXF65470:RXF65569 SHB65470:SHB65569 SQX65470:SQX65569 TAT65470:TAT65569 TKP65470:TKP65569 TUL65470:TUL65569 UEH65470:UEH65569 UOD65470:UOD65569 UXZ65470:UXZ65569 VHV65470:VHV65569 VRR65470:VRR65569 WBN65470:WBN65569 WLJ65470:WLJ65569 WVF65470:WVF65569 IT131006:IT131105 SP131006:SP131105 ACL131006:ACL131105 AMH131006:AMH131105 AWD131006:AWD131105 BFZ131006:BFZ131105 BPV131006:BPV131105 BZR131006:BZR131105 CJN131006:CJN131105 CTJ131006:CTJ131105 DDF131006:DDF131105 DNB131006:DNB131105 DWX131006:DWX131105 EGT131006:EGT131105 EQP131006:EQP131105 FAL131006:FAL131105 FKH131006:FKH131105 FUD131006:FUD131105 GDZ131006:GDZ131105 GNV131006:GNV131105 GXR131006:GXR131105 HHN131006:HHN131105 HRJ131006:HRJ131105 IBF131006:IBF131105 ILB131006:ILB131105 IUX131006:IUX131105 JET131006:JET131105 JOP131006:JOP131105 JYL131006:JYL131105 KIH131006:KIH131105 KSD131006:KSD131105 LBZ131006:LBZ131105 LLV131006:LLV131105 LVR131006:LVR131105 MFN131006:MFN131105 MPJ131006:MPJ131105 MZF131006:MZF131105 NJB131006:NJB131105 NSX131006:NSX131105 OCT131006:OCT131105 OMP131006:OMP131105 OWL131006:OWL131105 PGH131006:PGH131105 PQD131006:PQD131105 PZZ131006:PZZ131105 QJV131006:QJV131105 QTR131006:QTR131105 RDN131006:RDN131105 RNJ131006:RNJ131105 RXF131006:RXF131105 SHB131006:SHB131105 SQX131006:SQX131105 TAT131006:TAT131105 TKP131006:TKP131105 TUL131006:TUL131105 UEH131006:UEH131105 UOD131006:UOD131105 UXZ131006:UXZ131105 VHV131006:VHV131105 VRR131006:VRR131105 WBN131006:WBN131105 WLJ131006:WLJ131105 WVF131006:WVF131105 IT196542:IT196641 SP196542:SP196641 ACL196542:ACL196641 AMH196542:AMH196641 AWD196542:AWD196641 BFZ196542:BFZ196641 BPV196542:BPV196641 BZR196542:BZR196641 CJN196542:CJN196641 CTJ196542:CTJ196641 DDF196542:DDF196641 DNB196542:DNB196641 DWX196542:DWX196641 EGT196542:EGT196641 EQP196542:EQP196641 FAL196542:FAL196641 FKH196542:FKH196641 FUD196542:FUD196641 GDZ196542:GDZ196641 GNV196542:GNV196641 GXR196542:GXR196641 HHN196542:HHN196641 HRJ196542:HRJ196641 IBF196542:IBF196641 ILB196542:ILB196641 IUX196542:IUX196641 JET196542:JET196641 JOP196542:JOP196641 JYL196542:JYL196641 KIH196542:KIH196641 KSD196542:KSD196641 LBZ196542:LBZ196641 LLV196542:LLV196641 LVR196542:LVR196641 MFN196542:MFN196641 MPJ196542:MPJ196641 MZF196542:MZF196641 NJB196542:NJB196641 NSX196542:NSX196641 OCT196542:OCT196641 OMP196542:OMP196641 OWL196542:OWL196641 PGH196542:PGH196641 PQD196542:PQD196641 PZZ196542:PZZ196641 QJV196542:QJV196641 QTR196542:QTR196641 RDN196542:RDN196641 RNJ196542:RNJ196641 RXF196542:RXF196641 SHB196542:SHB196641 SQX196542:SQX196641 TAT196542:TAT196641 TKP196542:TKP196641 TUL196542:TUL196641 UEH196542:UEH196641 UOD196542:UOD196641 UXZ196542:UXZ196641 VHV196542:VHV196641 VRR196542:VRR196641 WBN196542:WBN196641 WLJ196542:WLJ196641 WVF196542:WVF196641 IT262078:IT262177 SP262078:SP262177 ACL262078:ACL262177 AMH262078:AMH262177 AWD262078:AWD262177 BFZ262078:BFZ262177 BPV262078:BPV262177 BZR262078:BZR262177 CJN262078:CJN262177 CTJ262078:CTJ262177 DDF262078:DDF262177 DNB262078:DNB262177 DWX262078:DWX262177 EGT262078:EGT262177 EQP262078:EQP262177 FAL262078:FAL262177 FKH262078:FKH262177 FUD262078:FUD262177 GDZ262078:GDZ262177 GNV262078:GNV262177 GXR262078:GXR262177 HHN262078:HHN262177 HRJ262078:HRJ262177 IBF262078:IBF262177 ILB262078:ILB262177 IUX262078:IUX262177 JET262078:JET262177 JOP262078:JOP262177 JYL262078:JYL262177 KIH262078:KIH262177 KSD262078:KSD262177 LBZ262078:LBZ262177 LLV262078:LLV262177 LVR262078:LVR262177 MFN262078:MFN262177 MPJ262078:MPJ262177 MZF262078:MZF262177 NJB262078:NJB262177 NSX262078:NSX262177 OCT262078:OCT262177 OMP262078:OMP262177 OWL262078:OWL262177 PGH262078:PGH262177 PQD262078:PQD262177 PZZ262078:PZZ262177 QJV262078:QJV262177 QTR262078:QTR262177 RDN262078:RDN262177 RNJ262078:RNJ262177 RXF262078:RXF262177 SHB262078:SHB262177 SQX262078:SQX262177 TAT262078:TAT262177 TKP262078:TKP262177 TUL262078:TUL262177 UEH262078:UEH262177 UOD262078:UOD262177 UXZ262078:UXZ262177 VHV262078:VHV262177 VRR262078:VRR262177 WBN262078:WBN262177 WLJ262078:WLJ262177 WVF262078:WVF262177 IT327614:IT327713 SP327614:SP327713 ACL327614:ACL327713 AMH327614:AMH327713 AWD327614:AWD327713 BFZ327614:BFZ327713 BPV327614:BPV327713 BZR327614:BZR327713 CJN327614:CJN327713 CTJ327614:CTJ327713 DDF327614:DDF327713 DNB327614:DNB327713 DWX327614:DWX327713 EGT327614:EGT327713 EQP327614:EQP327713 FAL327614:FAL327713 FKH327614:FKH327713 FUD327614:FUD327713 GDZ327614:GDZ327713 GNV327614:GNV327713 GXR327614:GXR327713 HHN327614:HHN327713 HRJ327614:HRJ327713 IBF327614:IBF327713 ILB327614:ILB327713 IUX327614:IUX327713 JET327614:JET327713 JOP327614:JOP327713 JYL327614:JYL327713 KIH327614:KIH327713 KSD327614:KSD327713 LBZ327614:LBZ327713 LLV327614:LLV327713 LVR327614:LVR327713 MFN327614:MFN327713 MPJ327614:MPJ327713 MZF327614:MZF327713 NJB327614:NJB327713 NSX327614:NSX327713 OCT327614:OCT327713 OMP327614:OMP327713 OWL327614:OWL327713 PGH327614:PGH327713 PQD327614:PQD327713 PZZ327614:PZZ327713 QJV327614:QJV327713 QTR327614:QTR327713 RDN327614:RDN327713 RNJ327614:RNJ327713 RXF327614:RXF327713 SHB327614:SHB327713 SQX327614:SQX327713 TAT327614:TAT327713 TKP327614:TKP327713 TUL327614:TUL327713 UEH327614:UEH327713 UOD327614:UOD327713 UXZ327614:UXZ327713 VHV327614:VHV327713 VRR327614:VRR327713 WBN327614:WBN327713 WLJ327614:WLJ327713 WVF327614:WVF327713 IT393150:IT393249 SP393150:SP393249 ACL393150:ACL393249 AMH393150:AMH393249 AWD393150:AWD393249 BFZ393150:BFZ393249 BPV393150:BPV393249 BZR393150:BZR393249 CJN393150:CJN393249 CTJ393150:CTJ393249 DDF393150:DDF393249 DNB393150:DNB393249 DWX393150:DWX393249 EGT393150:EGT393249 EQP393150:EQP393249 FAL393150:FAL393249 FKH393150:FKH393249 FUD393150:FUD393249 GDZ393150:GDZ393249 GNV393150:GNV393249 GXR393150:GXR393249 HHN393150:HHN393249 HRJ393150:HRJ393249 IBF393150:IBF393249 ILB393150:ILB393249 IUX393150:IUX393249 JET393150:JET393249 JOP393150:JOP393249 JYL393150:JYL393249 KIH393150:KIH393249 KSD393150:KSD393249 LBZ393150:LBZ393249 LLV393150:LLV393249 LVR393150:LVR393249 MFN393150:MFN393249 MPJ393150:MPJ393249 MZF393150:MZF393249 NJB393150:NJB393249 NSX393150:NSX393249 OCT393150:OCT393249 OMP393150:OMP393249 OWL393150:OWL393249 PGH393150:PGH393249 PQD393150:PQD393249 PZZ393150:PZZ393249 QJV393150:QJV393249 QTR393150:QTR393249 RDN393150:RDN393249 RNJ393150:RNJ393249 RXF393150:RXF393249 SHB393150:SHB393249 SQX393150:SQX393249 TAT393150:TAT393249 TKP393150:TKP393249 TUL393150:TUL393249 UEH393150:UEH393249 UOD393150:UOD393249 UXZ393150:UXZ393249 VHV393150:VHV393249 VRR393150:VRR393249 WBN393150:WBN393249 WLJ393150:WLJ393249 WVF393150:WVF393249 IT458686:IT458785 SP458686:SP458785 ACL458686:ACL458785 AMH458686:AMH458785 AWD458686:AWD458785 BFZ458686:BFZ458785 BPV458686:BPV458785 BZR458686:BZR458785 CJN458686:CJN458785 CTJ458686:CTJ458785 DDF458686:DDF458785 DNB458686:DNB458785 DWX458686:DWX458785 EGT458686:EGT458785 EQP458686:EQP458785 FAL458686:FAL458785 FKH458686:FKH458785 FUD458686:FUD458785 GDZ458686:GDZ458785 GNV458686:GNV458785 GXR458686:GXR458785 HHN458686:HHN458785 HRJ458686:HRJ458785 IBF458686:IBF458785 ILB458686:ILB458785 IUX458686:IUX458785 JET458686:JET458785 JOP458686:JOP458785 JYL458686:JYL458785 KIH458686:KIH458785 KSD458686:KSD458785 LBZ458686:LBZ458785 LLV458686:LLV458785 LVR458686:LVR458785 MFN458686:MFN458785 MPJ458686:MPJ458785 MZF458686:MZF458785 NJB458686:NJB458785 NSX458686:NSX458785 OCT458686:OCT458785 OMP458686:OMP458785 OWL458686:OWL458785 PGH458686:PGH458785 PQD458686:PQD458785 PZZ458686:PZZ458785 QJV458686:QJV458785 QTR458686:QTR458785 RDN458686:RDN458785 RNJ458686:RNJ458785 RXF458686:RXF458785 SHB458686:SHB458785 SQX458686:SQX458785 TAT458686:TAT458785 TKP458686:TKP458785 TUL458686:TUL458785 UEH458686:UEH458785 UOD458686:UOD458785 UXZ458686:UXZ458785 VHV458686:VHV458785 VRR458686:VRR458785 WBN458686:WBN458785 WLJ458686:WLJ458785 WVF458686:WVF458785 IT524222:IT524321 SP524222:SP524321 ACL524222:ACL524321 AMH524222:AMH524321 AWD524222:AWD524321 BFZ524222:BFZ524321 BPV524222:BPV524321 BZR524222:BZR524321 CJN524222:CJN524321 CTJ524222:CTJ524321 DDF524222:DDF524321 DNB524222:DNB524321 DWX524222:DWX524321 EGT524222:EGT524321 EQP524222:EQP524321 FAL524222:FAL524321 FKH524222:FKH524321 FUD524222:FUD524321 GDZ524222:GDZ524321 GNV524222:GNV524321 GXR524222:GXR524321 HHN524222:HHN524321 HRJ524222:HRJ524321 IBF524222:IBF524321 ILB524222:ILB524321 IUX524222:IUX524321 JET524222:JET524321 JOP524222:JOP524321 JYL524222:JYL524321 KIH524222:KIH524321 KSD524222:KSD524321 LBZ524222:LBZ524321 LLV524222:LLV524321 LVR524222:LVR524321 MFN524222:MFN524321 MPJ524222:MPJ524321 MZF524222:MZF524321 NJB524222:NJB524321 NSX524222:NSX524321 OCT524222:OCT524321 OMP524222:OMP524321 OWL524222:OWL524321 PGH524222:PGH524321 PQD524222:PQD524321 PZZ524222:PZZ524321 QJV524222:QJV524321 QTR524222:QTR524321 RDN524222:RDN524321 RNJ524222:RNJ524321 RXF524222:RXF524321 SHB524222:SHB524321 SQX524222:SQX524321 TAT524222:TAT524321 TKP524222:TKP524321 TUL524222:TUL524321 UEH524222:UEH524321 UOD524222:UOD524321 UXZ524222:UXZ524321 VHV524222:VHV524321 VRR524222:VRR524321 WBN524222:WBN524321 WLJ524222:WLJ524321 WVF524222:WVF524321 IT589758:IT589857 SP589758:SP589857 ACL589758:ACL589857 AMH589758:AMH589857 AWD589758:AWD589857 BFZ589758:BFZ589857 BPV589758:BPV589857 BZR589758:BZR589857 CJN589758:CJN589857 CTJ589758:CTJ589857 DDF589758:DDF589857 DNB589758:DNB589857 DWX589758:DWX589857 EGT589758:EGT589857 EQP589758:EQP589857 FAL589758:FAL589857 FKH589758:FKH589857 FUD589758:FUD589857 GDZ589758:GDZ589857 GNV589758:GNV589857 GXR589758:GXR589857 HHN589758:HHN589857 HRJ589758:HRJ589857 IBF589758:IBF589857 ILB589758:ILB589857 IUX589758:IUX589857 JET589758:JET589857 JOP589758:JOP589857 JYL589758:JYL589857 KIH589758:KIH589857 KSD589758:KSD589857 LBZ589758:LBZ589857 LLV589758:LLV589857 LVR589758:LVR589857 MFN589758:MFN589857 MPJ589758:MPJ589857 MZF589758:MZF589857 NJB589758:NJB589857 NSX589758:NSX589857 OCT589758:OCT589857 OMP589758:OMP589857 OWL589758:OWL589857 PGH589758:PGH589857 PQD589758:PQD589857 PZZ589758:PZZ589857 QJV589758:QJV589857 QTR589758:QTR589857 RDN589758:RDN589857 RNJ589758:RNJ589857 RXF589758:RXF589857 SHB589758:SHB589857 SQX589758:SQX589857 TAT589758:TAT589857 TKP589758:TKP589857 TUL589758:TUL589857 UEH589758:UEH589857 UOD589758:UOD589857 UXZ589758:UXZ589857 VHV589758:VHV589857 VRR589758:VRR589857 WBN589758:WBN589857 WLJ589758:WLJ589857 WVF589758:WVF589857 IT655294:IT655393 SP655294:SP655393 ACL655294:ACL655393 AMH655294:AMH655393 AWD655294:AWD655393 BFZ655294:BFZ655393 BPV655294:BPV655393 BZR655294:BZR655393 CJN655294:CJN655393 CTJ655294:CTJ655393 DDF655294:DDF655393 DNB655294:DNB655393 DWX655294:DWX655393 EGT655294:EGT655393 EQP655294:EQP655393 FAL655294:FAL655393 FKH655294:FKH655393 FUD655294:FUD655393 GDZ655294:GDZ655393 GNV655294:GNV655393 GXR655294:GXR655393 HHN655294:HHN655393 HRJ655294:HRJ655393 IBF655294:IBF655393 ILB655294:ILB655393 IUX655294:IUX655393 JET655294:JET655393 JOP655294:JOP655393 JYL655294:JYL655393 KIH655294:KIH655393 KSD655294:KSD655393 LBZ655294:LBZ655393 LLV655294:LLV655393 LVR655294:LVR655393 MFN655294:MFN655393 MPJ655294:MPJ655393 MZF655294:MZF655393 NJB655294:NJB655393 NSX655294:NSX655393 OCT655294:OCT655393 OMP655294:OMP655393 OWL655294:OWL655393 PGH655294:PGH655393 PQD655294:PQD655393 PZZ655294:PZZ655393 QJV655294:QJV655393 QTR655294:QTR655393 RDN655294:RDN655393 RNJ655294:RNJ655393 RXF655294:RXF655393 SHB655294:SHB655393 SQX655294:SQX655393 TAT655294:TAT655393 TKP655294:TKP655393 TUL655294:TUL655393 UEH655294:UEH655393 UOD655294:UOD655393 UXZ655294:UXZ655393 VHV655294:VHV655393 VRR655294:VRR655393 WBN655294:WBN655393 WLJ655294:WLJ655393 WVF655294:WVF655393 IT720830:IT720929 SP720830:SP720929 ACL720830:ACL720929 AMH720830:AMH720929 AWD720830:AWD720929 BFZ720830:BFZ720929 BPV720830:BPV720929 BZR720830:BZR720929 CJN720830:CJN720929 CTJ720830:CTJ720929 DDF720830:DDF720929 DNB720830:DNB720929 DWX720830:DWX720929 EGT720830:EGT720929 EQP720830:EQP720929 FAL720830:FAL720929 FKH720830:FKH720929 FUD720830:FUD720929 GDZ720830:GDZ720929 GNV720830:GNV720929 GXR720830:GXR720929 HHN720830:HHN720929 HRJ720830:HRJ720929 IBF720830:IBF720929 ILB720830:ILB720929 IUX720830:IUX720929 JET720830:JET720929 JOP720830:JOP720929 JYL720830:JYL720929 KIH720830:KIH720929 KSD720830:KSD720929 LBZ720830:LBZ720929 LLV720830:LLV720929 LVR720830:LVR720929 MFN720830:MFN720929 MPJ720830:MPJ720929 MZF720830:MZF720929 NJB720830:NJB720929 NSX720830:NSX720929 OCT720830:OCT720929 OMP720830:OMP720929 OWL720830:OWL720929 PGH720830:PGH720929 PQD720830:PQD720929 PZZ720830:PZZ720929 QJV720830:QJV720929 QTR720830:QTR720929 RDN720830:RDN720929 RNJ720830:RNJ720929 RXF720830:RXF720929 SHB720830:SHB720929 SQX720830:SQX720929 TAT720830:TAT720929 TKP720830:TKP720929 TUL720830:TUL720929 UEH720830:UEH720929 UOD720830:UOD720929 UXZ720830:UXZ720929 VHV720830:VHV720929 VRR720830:VRR720929 WBN720830:WBN720929 WLJ720830:WLJ720929 WVF720830:WVF720929 IT786366:IT786465 SP786366:SP786465 ACL786366:ACL786465 AMH786366:AMH786465 AWD786366:AWD786465 BFZ786366:BFZ786465 BPV786366:BPV786465 BZR786366:BZR786465 CJN786366:CJN786465 CTJ786366:CTJ786465 DDF786366:DDF786465 DNB786366:DNB786465 DWX786366:DWX786465 EGT786366:EGT786465 EQP786366:EQP786465 FAL786366:FAL786465 FKH786366:FKH786465 FUD786366:FUD786465 GDZ786366:GDZ786465 GNV786366:GNV786465 GXR786366:GXR786465 HHN786366:HHN786465 HRJ786366:HRJ786465 IBF786366:IBF786465 ILB786366:ILB786465 IUX786366:IUX786465 JET786366:JET786465 JOP786366:JOP786465 JYL786366:JYL786465 KIH786366:KIH786465 KSD786366:KSD786465 LBZ786366:LBZ786465 LLV786366:LLV786465 LVR786366:LVR786465 MFN786366:MFN786465 MPJ786366:MPJ786465 MZF786366:MZF786465 NJB786366:NJB786465 NSX786366:NSX786465 OCT786366:OCT786465 OMP786366:OMP786465 OWL786366:OWL786465 PGH786366:PGH786465 PQD786366:PQD786465 PZZ786366:PZZ786465 QJV786366:QJV786465 QTR786366:QTR786465 RDN786366:RDN786465 RNJ786366:RNJ786465 RXF786366:RXF786465 SHB786366:SHB786465 SQX786366:SQX786465 TAT786366:TAT786465 TKP786366:TKP786465 TUL786366:TUL786465 UEH786366:UEH786465 UOD786366:UOD786465 UXZ786366:UXZ786465 VHV786366:VHV786465 VRR786366:VRR786465 WBN786366:WBN786465 WLJ786366:WLJ786465 WVF786366:WVF786465 IT851902:IT852001 SP851902:SP852001 ACL851902:ACL852001 AMH851902:AMH852001 AWD851902:AWD852001 BFZ851902:BFZ852001 BPV851902:BPV852001 BZR851902:BZR852001 CJN851902:CJN852001 CTJ851902:CTJ852001 DDF851902:DDF852001 DNB851902:DNB852001 DWX851902:DWX852001 EGT851902:EGT852001 EQP851902:EQP852001 FAL851902:FAL852001 FKH851902:FKH852001 FUD851902:FUD852001 GDZ851902:GDZ852001 GNV851902:GNV852001 GXR851902:GXR852001 HHN851902:HHN852001 HRJ851902:HRJ852001 IBF851902:IBF852001 ILB851902:ILB852001 IUX851902:IUX852001 JET851902:JET852001 JOP851902:JOP852001 JYL851902:JYL852001 KIH851902:KIH852001 KSD851902:KSD852001 LBZ851902:LBZ852001 LLV851902:LLV852001 LVR851902:LVR852001 MFN851902:MFN852001 MPJ851902:MPJ852001 MZF851902:MZF852001 NJB851902:NJB852001 NSX851902:NSX852001 OCT851902:OCT852001 OMP851902:OMP852001 OWL851902:OWL852001 PGH851902:PGH852001 PQD851902:PQD852001 PZZ851902:PZZ852001 QJV851902:QJV852001 QTR851902:QTR852001 RDN851902:RDN852001 RNJ851902:RNJ852001 RXF851902:RXF852001 SHB851902:SHB852001 SQX851902:SQX852001 TAT851902:TAT852001 TKP851902:TKP852001 TUL851902:TUL852001 UEH851902:UEH852001 UOD851902:UOD852001 UXZ851902:UXZ852001 VHV851902:VHV852001 VRR851902:VRR852001 WBN851902:WBN852001 WLJ851902:WLJ852001 WVF851902:WVF852001 IT917438:IT917537 SP917438:SP917537 ACL917438:ACL917537 AMH917438:AMH917537 AWD917438:AWD917537 BFZ917438:BFZ917537 BPV917438:BPV917537 BZR917438:BZR917537 CJN917438:CJN917537 CTJ917438:CTJ917537 DDF917438:DDF917537 DNB917438:DNB917537 DWX917438:DWX917537 EGT917438:EGT917537 EQP917438:EQP917537 FAL917438:FAL917537 FKH917438:FKH917537 FUD917438:FUD917537 GDZ917438:GDZ917537 GNV917438:GNV917537 GXR917438:GXR917537 HHN917438:HHN917537 HRJ917438:HRJ917537 IBF917438:IBF917537 ILB917438:ILB917537 IUX917438:IUX917537 JET917438:JET917537 JOP917438:JOP917537 JYL917438:JYL917537 KIH917438:KIH917537 KSD917438:KSD917537 LBZ917438:LBZ917537 LLV917438:LLV917537 LVR917438:LVR917537 MFN917438:MFN917537 MPJ917438:MPJ917537 MZF917438:MZF917537 NJB917438:NJB917537 NSX917438:NSX917537 OCT917438:OCT917537 OMP917438:OMP917537 OWL917438:OWL917537 PGH917438:PGH917537 PQD917438:PQD917537 PZZ917438:PZZ917537 QJV917438:QJV917537 QTR917438:QTR917537 RDN917438:RDN917537 RNJ917438:RNJ917537 RXF917438:RXF917537 SHB917438:SHB917537 SQX917438:SQX917537 TAT917438:TAT917537 TKP917438:TKP917537 TUL917438:TUL917537 UEH917438:UEH917537 UOD917438:UOD917537 UXZ917438:UXZ917537 VHV917438:VHV917537 VRR917438:VRR917537 WBN917438:WBN917537 WLJ917438:WLJ917537 WVF917438:WVF917537 IT982974:IT983073 SP982974:SP983073 ACL982974:ACL983073 AMH982974:AMH983073 AWD982974:AWD983073 BFZ982974:BFZ983073 BPV982974:BPV983073 BZR982974:BZR983073 CJN982974:CJN983073 CTJ982974:CTJ983073 DDF982974:DDF983073 DNB982974:DNB983073 DWX982974:DWX983073 EGT982974:EGT983073 EQP982974:EQP983073 FAL982974:FAL983073 FKH982974:FKH983073 FUD982974:FUD983073 GDZ982974:GDZ983073 GNV982974:GNV983073 GXR982974:GXR983073 HHN982974:HHN983073 HRJ982974:HRJ983073 IBF982974:IBF983073 ILB982974:ILB983073 IUX982974:IUX983073 JET982974:JET983073 JOP982974:JOP983073 JYL982974:JYL983073 KIH982974:KIH983073 KSD982974:KSD983073 LBZ982974:LBZ983073 LLV982974:LLV983073 LVR982974:LVR983073 MFN982974:MFN983073 MPJ982974:MPJ983073 MZF982974:MZF983073 NJB982974:NJB983073 NSX982974:NSX983073 OCT982974:OCT983073 OMP982974:OMP983073 OWL982974:OWL983073 PGH982974:PGH983073 PQD982974:PQD983073 PZZ982974:PZZ983073 QJV982974:QJV983073 QTR982974:QTR983073 RDN982974:RDN983073 RNJ982974:RNJ983073 RXF982974:RXF983073 SHB982974:SHB983073 SQX982974:SQX983073 TAT982974:TAT983073 TKP982974:TKP983073 TUL982974:TUL983073 UEH982974:UEH983073 UOD982974:UOD983073 UXZ982974:UXZ983073 VHV982974:VHV983073 VRR982974:VRR983073 WBN982974:WBN983073 IT4:IT52 WVF4:WVF52 WLJ4:WLJ52 WBN4:WBN52 VRR4:VRR52 VHV4:VHV52 UXZ4:UXZ52 UOD4:UOD52 UEH4:UEH52 TUL4:TUL52 TKP4:TKP52 TAT4:TAT52 SQX4:SQX52 SHB4:SHB52 RXF4:RXF52 RNJ4:RNJ52 RDN4:RDN52 QTR4:QTR52 QJV4:QJV52 PZZ4:PZZ52 PQD4:PQD52 PGH4:PGH52 OWL4:OWL52 OMP4:OMP52 OCT4:OCT52 NSX4:NSX52 NJB4:NJB52 MZF4:MZF52 MPJ4:MPJ52 MFN4:MFN52 LVR4:LVR52 LLV4:LLV52 LBZ4:LBZ52 KSD4:KSD52 KIH4:KIH52 JYL4:JYL52 JOP4:JOP52 JET4:JET52 IUX4:IUX52 ILB4:ILB52 IBF4:IBF52 HRJ4:HRJ52 HHN4:HHN52 GXR4:GXR52 GNV4:GNV52 GDZ4:GDZ52 FUD4:FUD52 FKH4:FKH52 FAL4:FAL52 EQP4:EQP52 EGT4:EGT52 DWX4:DWX52 DNB4:DNB52 DDF4:DDF52 CTJ4:CTJ52 CJN4:CJN52 BZR4:BZR52 BPV4:BPV52 BFZ4:BFZ52 AWD4:AWD52 AMH4:AMH52 ACL4:ACL52 SP4:SP52</xm:sqref>
        </x14:dataValidation>
        <x14:dataValidation type="list" allowBlank="1" showInputMessage="1" showErrorMessage="1">
          <x14:formula1>
            <xm:f>'MAIN INFO'!$I$4:$I$11</xm:f>
          </x14:formula1>
          <xm:sqref>WLN982974:WLN983073 WBR982974:WBR983073 IX65470:IX65569 ST65470:ST65569 ACP65470:ACP65569 AML65470:AML65569 AWH65470:AWH65569 BGD65470:BGD65569 BPZ65470:BPZ65569 BZV65470:BZV65569 CJR65470:CJR65569 CTN65470:CTN65569 DDJ65470:DDJ65569 DNF65470:DNF65569 DXB65470:DXB65569 EGX65470:EGX65569 EQT65470:EQT65569 FAP65470:FAP65569 FKL65470:FKL65569 FUH65470:FUH65569 GED65470:GED65569 GNZ65470:GNZ65569 GXV65470:GXV65569 HHR65470:HHR65569 HRN65470:HRN65569 IBJ65470:IBJ65569 ILF65470:ILF65569 IVB65470:IVB65569 JEX65470:JEX65569 JOT65470:JOT65569 JYP65470:JYP65569 KIL65470:KIL65569 KSH65470:KSH65569 LCD65470:LCD65569 LLZ65470:LLZ65569 LVV65470:LVV65569 MFR65470:MFR65569 MPN65470:MPN65569 MZJ65470:MZJ65569 NJF65470:NJF65569 NTB65470:NTB65569 OCX65470:OCX65569 OMT65470:OMT65569 OWP65470:OWP65569 PGL65470:PGL65569 PQH65470:PQH65569 QAD65470:QAD65569 QJZ65470:QJZ65569 QTV65470:QTV65569 RDR65470:RDR65569 RNN65470:RNN65569 RXJ65470:RXJ65569 SHF65470:SHF65569 SRB65470:SRB65569 TAX65470:TAX65569 TKT65470:TKT65569 TUP65470:TUP65569 UEL65470:UEL65569 UOH65470:UOH65569 UYD65470:UYD65569 VHZ65470:VHZ65569 VRV65470:VRV65569 WBR65470:WBR65569 WLN65470:WLN65569 WVJ65470:WVJ65569 IX131006:IX131105 ST131006:ST131105 ACP131006:ACP131105 AML131006:AML131105 AWH131006:AWH131105 BGD131006:BGD131105 BPZ131006:BPZ131105 BZV131006:BZV131105 CJR131006:CJR131105 CTN131006:CTN131105 DDJ131006:DDJ131105 DNF131006:DNF131105 DXB131006:DXB131105 EGX131006:EGX131105 EQT131006:EQT131105 FAP131006:FAP131105 FKL131006:FKL131105 FUH131006:FUH131105 GED131006:GED131105 GNZ131006:GNZ131105 GXV131006:GXV131105 HHR131006:HHR131105 HRN131006:HRN131105 IBJ131006:IBJ131105 ILF131006:ILF131105 IVB131006:IVB131105 JEX131006:JEX131105 JOT131006:JOT131105 JYP131006:JYP131105 KIL131006:KIL131105 KSH131006:KSH131105 LCD131006:LCD131105 LLZ131006:LLZ131105 LVV131006:LVV131105 MFR131006:MFR131105 MPN131006:MPN131105 MZJ131006:MZJ131105 NJF131006:NJF131105 NTB131006:NTB131105 OCX131006:OCX131105 OMT131006:OMT131105 OWP131006:OWP131105 PGL131006:PGL131105 PQH131006:PQH131105 QAD131006:QAD131105 QJZ131006:QJZ131105 QTV131006:QTV131105 RDR131006:RDR131105 RNN131006:RNN131105 RXJ131006:RXJ131105 SHF131006:SHF131105 SRB131006:SRB131105 TAX131006:TAX131105 TKT131006:TKT131105 TUP131006:TUP131105 UEL131006:UEL131105 UOH131006:UOH131105 UYD131006:UYD131105 VHZ131006:VHZ131105 VRV131006:VRV131105 WBR131006:WBR131105 WLN131006:WLN131105 WVJ131006:WVJ131105 IX196542:IX196641 ST196542:ST196641 ACP196542:ACP196641 AML196542:AML196641 AWH196542:AWH196641 BGD196542:BGD196641 BPZ196542:BPZ196641 BZV196542:BZV196641 CJR196542:CJR196641 CTN196542:CTN196641 DDJ196542:DDJ196641 DNF196542:DNF196641 DXB196542:DXB196641 EGX196542:EGX196641 EQT196542:EQT196641 FAP196542:FAP196641 FKL196542:FKL196641 FUH196542:FUH196641 GED196542:GED196641 GNZ196542:GNZ196641 GXV196542:GXV196641 HHR196542:HHR196641 HRN196542:HRN196641 IBJ196542:IBJ196641 ILF196542:ILF196641 IVB196542:IVB196641 JEX196542:JEX196641 JOT196542:JOT196641 JYP196542:JYP196641 KIL196542:KIL196641 KSH196542:KSH196641 LCD196542:LCD196641 LLZ196542:LLZ196641 LVV196542:LVV196641 MFR196542:MFR196641 MPN196542:MPN196641 MZJ196542:MZJ196641 NJF196542:NJF196641 NTB196542:NTB196641 OCX196542:OCX196641 OMT196542:OMT196641 OWP196542:OWP196641 PGL196542:PGL196641 PQH196542:PQH196641 QAD196542:QAD196641 QJZ196542:QJZ196641 QTV196542:QTV196641 RDR196542:RDR196641 RNN196542:RNN196641 RXJ196542:RXJ196641 SHF196542:SHF196641 SRB196542:SRB196641 TAX196542:TAX196641 TKT196542:TKT196641 TUP196542:TUP196641 UEL196542:UEL196641 UOH196542:UOH196641 UYD196542:UYD196641 VHZ196542:VHZ196641 VRV196542:VRV196641 WBR196542:WBR196641 WLN196542:WLN196641 WVJ196542:WVJ196641 IX262078:IX262177 ST262078:ST262177 ACP262078:ACP262177 AML262078:AML262177 AWH262078:AWH262177 BGD262078:BGD262177 BPZ262078:BPZ262177 BZV262078:BZV262177 CJR262078:CJR262177 CTN262078:CTN262177 DDJ262078:DDJ262177 DNF262078:DNF262177 DXB262078:DXB262177 EGX262078:EGX262177 EQT262078:EQT262177 FAP262078:FAP262177 FKL262078:FKL262177 FUH262078:FUH262177 GED262078:GED262177 GNZ262078:GNZ262177 GXV262078:GXV262177 HHR262078:HHR262177 HRN262078:HRN262177 IBJ262078:IBJ262177 ILF262078:ILF262177 IVB262078:IVB262177 JEX262078:JEX262177 JOT262078:JOT262177 JYP262078:JYP262177 KIL262078:KIL262177 KSH262078:KSH262177 LCD262078:LCD262177 LLZ262078:LLZ262177 LVV262078:LVV262177 MFR262078:MFR262177 MPN262078:MPN262177 MZJ262078:MZJ262177 NJF262078:NJF262177 NTB262078:NTB262177 OCX262078:OCX262177 OMT262078:OMT262177 OWP262078:OWP262177 PGL262078:PGL262177 PQH262078:PQH262177 QAD262078:QAD262177 QJZ262078:QJZ262177 QTV262078:QTV262177 RDR262078:RDR262177 RNN262078:RNN262177 RXJ262078:RXJ262177 SHF262078:SHF262177 SRB262078:SRB262177 TAX262078:TAX262177 TKT262078:TKT262177 TUP262078:TUP262177 UEL262078:UEL262177 UOH262078:UOH262177 UYD262078:UYD262177 VHZ262078:VHZ262177 VRV262078:VRV262177 WBR262078:WBR262177 WLN262078:WLN262177 WVJ262078:WVJ262177 IX327614:IX327713 ST327614:ST327713 ACP327614:ACP327713 AML327614:AML327713 AWH327614:AWH327713 BGD327614:BGD327713 BPZ327614:BPZ327713 BZV327614:BZV327713 CJR327614:CJR327713 CTN327614:CTN327713 DDJ327614:DDJ327713 DNF327614:DNF327713 DXB327614:DXB327713 EGX327614:EGX327713 EQT327614:EQT327713 FAP327614:FAP327713 FKL327614:FKL327713 FUH327614:FUH327713 GED327614:GED327713 GNZ327614:GNZ327713 GXV327614:GXV327713 HHR327614:HHR327713 HRN327614:HRN327713 IBJ327614:IBJ327713 ILF327614:ILF327713 IVB327614:IVB327713 JEX327614:JEX327713 JOT327614:JOT327713 JYP327614:JYP327713 KIL327614:KIL327713 KSH327614:KSH327713 LCD327614:LCD327713 LLZ327614:LLZ327713 LVV327614:LVV327713 MFR327614:MFR327713 MPN327614:MPN327713 MZJ327614:MZJ327713 NJF327614:NJF327713 NTB327614:NTB327713 OCX327614:OCX327713 OMT327614:OMT327713 OWP327614:OWP327713 PGL327614:PGL327713 PQH327614:PQH327713 QAD327614:QAD327713 QJZ327614:QJZ327713 QTV327614:QTV327713 RDR327614:RDR327713 RNN327614:RNN327713 RXJ327614:RXJ327713 SHF327614:SHF327713 SRB327614:SRB327713 TAX327614:TAX327713 TKT327614:TKT327713 TUP327614:TUP327713 UEL327614:UEL327713 UOH327614:UOH327713 UYD327614:UYD327713 VHZ327614:VHZ327713 VRV327614:VRV327713 WBR327614:WBR327713 WLN327614:WLN327713 WVJ327614:WVJ327713 IX393150:IX393249 ST393150:ST393249 ACP393150:ACP393249 AML393150:AML393249 AWH393150:AWH393249 BGD393150:BGD393249 BPZ393150:BPZ393249 BZV393150:BZV393249 CJR393150:CJR393249 CTN393150:CTN393249 DDJ393150:DDJ393249 DNF393150:DNF393249 DXB393150:DXB393249 EGX393150:EGX393249 EQT393150:EQT393249 FAP393150:FAP393249 FKL393150:FKL393249 FUH393150:FUH393249 GED393150:GED393249 GNZ393150:GNZ393249 GXV393150:GXV393249 HHR393150:HHR393249 HRN393150:HRN393249 IBJ393150:IBJ393249 ILF393150:ILF393249 IVB393150:IVB393249 JEX393150:JEX393249 JOT393150:JOT393249 JYP393150:JYP393249 KIL393150:KIL393249 KSH393150:KSH393249 LCD393150:LCD393249 LLZ393150:LLZ393249 LVV393150:LVV393249 MFR393150:MFR393249 MPN393150:MPN393249 MZJ393150:MZJ393249 NJF393150:NJF393249 NTB393150:NTB393249 OCX393150:OCX393249 OMT393150:OMT393249 OWP393150:OWP393249 PGL393150:PGL393249 PQH393150:PQH393249 QAD393150:QAD393249 QJZ393150:QJZ393249 QTV393150:QTV393249 RDR393150:RDR393249 RNN393150:RNN393249 RXJ393150:RXJ393249 SHF393150:SHF393249 SRB393150:SRB393249 TAX393150:TAX393249 TKT393150:TKT393249 TUP393150:TUP393249 UEL393150:UEL393249 UOH393150:UOH393249 UYD393150:UYD393249 VHZ393150:VHZ393249 VRV393150:VRV393249 WBR393150:WBR393249 WLN393150:WLN393249 WVJ393150:WVJ393249 IX458686:IX458785 ST458686:ST458785 ACP458686:ACP458785 AML458686:AML458785 AWH458686:AWH458785 BGD458686:BGD458785 BPZ458686:BPZ458785 BZV458686:BZV458785 CJR458686:CJR458785 CTN458686:CTN458785 DDJ458686:DDJ458785 DNF458686:DNF458785 DXB458686:DXB458785 EGX458686:EGX458785 EQT458686:EQT458785 FAP458686:FAP458785 FKL458686:FKL458785 FUH458686:FUH458785 GED458686:GED458785 GNZ458686:GNZ458785 GXV458686:GXV458785 HHR458686:HHR458785 HRN458686:HRN458785 IBJ458686:IBJ458785 ILF458686:ILF458785 IVB458686:IVB458785 JEX458686:JEX458785 JOT458686:JOT458785 JYP458686:JYP458785 KIL458686:KIL458785 KSH458686:KSH458785 LCD458686:LCD458785 LLZ458686:LLZ458785 LVV458686:LVV458785 MFR458686:MFR458785 MPN458686:MPN458785 MZJ458686:MZJ458785 NJF458686:NJF458785 NTB458686:NTB458785 OCX458686:OCX458785 OMT458686:OMT458785 OWP458686:OWP458785 PGL458686:PGL458785 PQH458686:PQH458785 QAD458686:QAD458785 QJZ458686:QJZ458785 QTV458686:QTV458785 RDR458686:RDR458785 RNN458686:RNN458785 RXJ458686:RXJ458785 SHF458686:SHF458785 SRB458686:SRB458785 TAX458686:TAX458785 TKT458686:TKT458785 TUP458686:TUP458785 UEL458686:UEL458785 UOH458686:UOH458785 UYD458686:UYD458785 VHZ458686:VHZ458785 VRV458686:VRV458785 WBR458686:WBR458785 WLN458686:WLN458785 WVJ458686:WVJ458785 IX524222:IX524321 ST524222:ST524321 ACP524222:ACP524321 AML524222:AML524321 AWH524222:AWH524321 BGD524222:BGD524321 BPZ524222:BPZ524321 BZV524222:BZV524321 CJR524222:CJR524321 CTN524222:CTN524321 DDJ524222:DDJ524321 DNF524222:DNF524321 DXB524222:DXB524321 EGX524222:EGX524321 EQT524222:EQT524321 FAP524222:FAP524321 FKL524222:FKL524321 FUH524222:FUH524321 GED524222:GED524321 GNZ524222:GNZ524321 GXV524222:GXV524321 HHR524222:HHR524321 HRN524222:HRN524321 IBJ524222:IBJ524321 ILF524222:ILF524321 IVB524222:IVB524321 JEX524222:JEX524321 JOT524222:JOT524321 JYP524222:JYP524321 KIL524222:KIL524321 KSH524222:KSH524321 LCD524222:LCD524321 LLZ524222:LLZ524321 LVV524222:LVV524321 MFR524222:MFR524321 MPN524222:MPN524321 MZJ524222:MZJ524321 NJF524222:NJF524321 NTB524222:NTB524321 OCX524222:OCX524321 OMT524222:OMT524321 OWP524222:OWP524321 PGL524222:PGL524321 PQH524222:PQH524321 QAD524222:QAD524321 QJZ524222:QJZ524321 QTV524222:QTV524321 RDR524222:RDR524321 RNN524222:RNN524321 RXJ524222:RXJ524321 SHF524222:SHF524321 SRB524222:SRB524321 TAX524222:TAX524321 TKT524222:TKT524321 TUP524222:TUP524321 UEL524222:UEL524321 UOH524222:UOH524321 UYD524222:UYD524321 VHZ524222:VHZ524321 VRV524222:VRV524321 WBR524222:WBR524321 WLN524222:WLN524321 WVJ524222:WVJ524321 IX589758:IX589857 ST589758:ST589857 ACP589758:ACP589857 AML589758:AML589857 AWH589758:AWH589857 BGD589758:BGD589857 BPZ589758:BPZ589857 BZV589758:BZV589857 CJR589758:CJR589857 CTN589758:CTN589857 DDJ589758:DDJ589857 DNF589758:DNF589857 DXB589758:DXB589857 EGX589758:EGX589857 EQT589758:EQT589857 FAP589758:FAP589857 FKL589758:FKL589857 FUH589758:FUH589857 GED589758:GED589857 GNZ589758:GNZ589857 GXV589758:GXV589857 HHR589758:HHR589857 HRN589758:HRN589857 IBJ589758:IBJ589857 ILF589758:ILF589857 IVB589758:IVB589857 JEX589758:JEX589857 JOT589758:JOT589857 JYP589758:JYP589857 KIL589758:KIL589857 KSH589758:KSH589857 LCD589758:LCD589857 LLZ589758:LLZ589857 LVV589758:LVV589857 MFR589758:MFR589857 MPN589758:MPN589857 MZJ589758:MZJ589857 NJF589758:NJF589857 NTB589758:NTB589857 OCX589758:OCX589857 OMT589758:OMT589857 OWP589758:OWP589857 PGL589758:PGL589857 PQH589758:PQH589857 QAD589758:QAD589857 QJZ589758:QJZ589857 QTV589758:QTV589857 RDR589758:RDR589857 RNN589758:RNN589857 RXJ589758:RXJ589857 SHF589758:SHF589857 SRB589758:SRB589857 TAX589758:TAX589857 TKT589758:TKT589857 TUP589758:TUP589857 UEL589758:UEL589857 UOH589758:UOH589857 UYD589758:UYD589857 VHZ589758:VHZ589857 VRV589758:VRV589857 WBR589758:WBR589857 WLN589758:WLN589857 WVJ589758:WVJ589857 IX655294:IX655393 ST655294:ST655393 ACP655294:ACP655393 AML655294:AML655393 AWH655294:AWH655393 BGD655294:BGD655393 BPZ655294:BPZ655393 BZV655294:BZV655393 CJR655294:CJR655393 CTN655294:CTN655393 DDJ655294:DDJ655393 DNF655294:DNF655393 DXB655294:DXB655393 EGX655294:EGX655393 EQT655294:EQT655393 FAP655294:FAP655393 FKL655294:FKL655393 FUH655294:FUH655393 GED655294:GED655393 GNZ655294:GNZ655393 GXV655294:GXV655393 HHR655294:HHR655393 HRN655294:HRN655393 IBJ655294:IBJ655393 ILF655294:ILF655393 IVB655294:IVB655393 JEX655294:JEX655393 JOT655294:JOT655393 JYP655294:JYP655393 KIL655294:KIL655393 KSH655294:KSH655393 LCD655294:LCD655393 LLZ655294:LLZ655393 LVV655294:LVV655393 MFR655294:MFR655393 MPN655294:MPN655393 MZJ655294:MZJ655393 NJF655294:NJF655393 NTB655294:NTB655393 OCX655294:OCX655393 OMT655294:OMT655393 OWP655294:OWP655393 PGL655294:PGL655393 PQH655294:PQH655393 QAD655294:QAD655393 QJZ655294:QJZ655393 QTV655294:QTV655393 RDR655294:RDR655393 RNN655294:RNN655393 RXJ655294:RXJ655393 SHF655294:SHF655393 SRB655294:SRB655393 TAX655294:TAX655393 TKT655294:TKT655393 TUP655294:TUP655393 UEL655294:UEL655393 UOH655294:UOH655393 UYD655294:UYD655393 VHZ655294:VHZ655393 VRV655294:VRV655393 WBR655294:WBR655393 WLN655294:WLN655393 WVJ655294:WVJ655393 IX720830:IX720929 ST720830:ST720929 ACP720830:ACP720929 AML720830:AML720929 AWH720830:AWH720929 BGD720830:BGD720929 BPZ720830:BPZ720929 BZV720830:BZV720929 CJR720830:CJR720929 CTN720830:CTN720929 DDJ720830:DDJ720929 DNF720830:DNF720929 DXB720830:DXB720929 EGX720830:EGX720929 EQT720830:EQT720929 FAP720830:FAP720929 FKL720830:FKL720929 FUH720830:FUH720929 GED720830:GED720929 GNZ720830:GNZ720929 GXV720830:GXV720929 HHR720830:HHR720929 HRN720830:HRN720929 IBJ720830:IBJ720929 ILF720830:ILF720929 IVB720830:IVB720929 JEX720830:JEX720929 JOT720830:JOT720929 JYP720830:JYP720929 KIL720830:KIL720929 KSH720830:KSH720929 LCD720830:LCD720929 LLZ720830:LLZ720929 LVV720830:LVV720929 MFR720830:MFR720929 MPN720830:MPN720929 MZJ720830:MZJ720929 NJF720830:NJF720929 NTB720830:NTB720929 OCX720830:OCX720929 OMT720830:OMT720929 OWP720830:OWP720929 PGL720830:PGL720929 PQH720830:PQH720929 QAD720830:QAD720929 QJZ720830:QJZ720929 QTV720830:QTV720929 RDR720830:RDR720929 RNN720830:RNN720929 RXJ720830:RXJ720929 SHF720830:SHF720929 SRB720830:SRB720929 TAX720830:TAX720929 TKT720830:TKT720929 TUP720830:TUP720929 UEL720830:UEL720929 UOH720830:UOH720929 UYD720830:UYD720929 VHZ720830:VHZ720929 VRV720830:VRV720929 WBR720830:WBR720929 WLN720830:WLN720929 WVJ720830:WVJ720929 IX786366:IX786465 ST786366:ST786465 ACP786366:ACP786465 AML786366:AML786465 AWH786366:AWH786465 BGD786366:BGD786465 BPZ786366:BPZ786465 BZV786366:BZV786465 CJR786366:CJR786465 CTN786366:CTN786465 DDJ786366:DDJ786465 DNF786366:DNF786465 DXB786366:DXB786465 EGX786366:EGX786465 EQT786366:EQT786465 FAP786366:FAP786465 FKL786366:FKL786465 FUH786366:FUH786465 GED786366:GED786465 GNZ786366:GNZ786465 GXV786366:GXV786465 HHR786366:HHR786465 HRN786366:HRN786465 IBJ786366:IBJ786465 ILF786366:ILF786465 IVB786366:IVB786465 JEX786366:JEX786465 JOT786366:JOT786465 JYP786366:JYP786465 KIL786366:KIL786465 KSH786366:KSH786465 LCD786366:LCD786465 LLZ786366:LLZ786465 LVV786366:LVV786465 MFR786366:MFR786465 MPN786366:MPN786465 MZJ786366:MZJ786465 NJF786366:NJF786465 NTB786366:NTB786465 OCX786366:OCX786465 OMT786366:OMT786465 OWP786366:OWP786465 PGL786366:PGL786465 PQH786366:PQH786465 QAD786366:QAD786465 QJZ786366:QJZ786465 QTV786366:QTV786465 RDR786366:RDR786465 RNN786366:RNN786465 RXJ786366:RXJ786465 SHF786366:SHF786465 SRB786366:SRB786465 TAX786366:TAX786465 TKT786366:TKT786465 TUP786366:TUP786465 UEL786366:UEL786465 UOH786366:UOH786465 UYD786366:UYD786465 VHZ786366:VHZ786465 VRV786366:VRV786465 WBR786366:WBR786465 WLN786366:WLN786465 WVJ786366:WVJ786465 IX851902:IX852001 ST851902:ST852001 ACP851902:ACP852001 AML851902:AML852001 AWH851902:AWH852001 BGD851902:BGD852001 BPZ851902:BPZ852001 BZV851902:BZV852001 CJR851902:CJR852001 CTN851902:CTN852001 DDJ851902:DDJ852001 DNF851902:DNF852001 DXB851902:DXB852001 EGX851902:EGX852001 EQT851902:EQT852001 FAP851902:FAP852001 FKL851902:FKL852001 FUH851902:FUH852001 GED851902:GED852001 GNZ851902:GNZ852001 GXV851902:GXV852001 HHR851902:HHR852001 HRN851902:HRN852001 IBJ851902:IBJ852001 ILF851902:ILF852001 IVB851902:IVB852001 JEX851902:JEX852001 JOT851902:JOT852001 JYP851902:JYP852001 KIL851902:KIL852001 KSH851902:KSH852001 LCD851902:LCD852001 LLZ851902:LLZ852001 LVV851902:LVV852001 MFR851902:MFR852001 MPN851902:MPN852001 MZJ851902:MZJ852001 NJF851902:NJF852001 NTB851902:NTB852001 OCX851902:OCX852001 OMT851902:OMT852001 OWP851902:OWP852001 PGL851902:PGL852001 PQH851902:PQH852001 QAD851902:QAD852001 QJZ851902:QJZ852001 QTV851902:QTV852001 RDR851902:RDR852001 RNN851902:RNN852001 RXJ851902:RXJ852001 SHF851902:SHF852001 SRB851902:SRB852001 TAX851902:TAX852001 TKT851902:TKT852001 TUP851902:TUP852001 UEL851902:UEL852001 UOH851902:UOH852001 UYD851902:UYD852001 VHZ851902:VHZ852001 VRV851902:VRV852001 WBR851902:WBR852001 WLN851902:WLN852001 WVJ851902:WVJ852001 IX917438:IX917537 ST917438:ST917537 ACP917438:ACP917537 AML917438:AML917537 AWH917438:AWH917537 BGD917438:BGD917537 BPZ917438:BPZ917537 BZV917438:BZV917537 CJR917438:CJR917537 CTN917438:CTN917537 DDJ917438:DDJ917537 DNF917438:DNF917537 DXB917438:DXB917537 EGX917438:EGX917537 EQT917438:EQT917537 FAP917438:FAP917537 FKL917438:FKL917537 FUH917438:FUH917537 GED917438:GED917537 GNZ917438:GNZ917537 GXV917438:GXV917537 HHR917438:HHR917537 HRN917438:HRN917537 IBJ917438:IBJ917537 ILF917438:ILF917537 IVB917438:IVB917537 JEX917438:JEX917537 JOT917438:JOT917537 JYP917438:JYP917537 KIL917438:KIL917537 KSH917438:KSH917537 LCD917438:LCD917537 LLZ917438:LLZ917537 LVV917438:LVV917537 MFR917438:MFR917537 MPN917438:MPN917537 MZJ917438:MZJ917537 NJF917438:NJF917537 NTB917438:NTB917537 OCX917438:OCX917537 OMT917438:OMT917537 OWP917438:OWP917537 PGL917438:PGL917537 PQH917438:PQH917537 QAD917438:QAD917537 QJZ917438:QJZ917537 QTV917438:QTV917537 RDR917438:RDR917537 RNN917438:RNN917537 RXJ917438:RXJ917537 SHF917438:SHF917537 SRB917438:SRB917537 TAX917438:TAX917537 TKT917438:TKT917537 TUP917438:TUP917537 UEL917438:UEL917537 UOH917438:UOH917537 UYD917438:UYD917537 VHZ917438:VHZ917537 VRV917438:VRV917537 WBR917438:WBR917537 WLN917438:WLN917537 WVJ917438:WVJ917537 WVJ982974:WVJ983073 IX982974:IX983073 ST982974:ST983073 ACP982974:ACP983073 AML982974:AML983073 AWH982974:AWH983073 BGD982974:BGD983073 BPZ982974:BPZ983073 BZV982974:BZV983073 CJR982974:CJR983073 CTN982974:CTN983073 DDJ982974:DDJ983073 DNF982974:DNF983073 DXB982974:DXB983073 EGX982974:EGX983073 EQT982974:EQT983073 FAP982974:FAP983073 FKL982974:FKL983073 FUH982974:FUH983073 GED982974:GED983073 GNZ982974:GNZ983073 GXV982974:GXV983073 HHR982974:HHR983073 HRN982974:HRN983073 IBJ982974:IBJ983073 ILF982974:ILF983073 IVB982974:IVB983073 JEX982974:JEX983073 JOT982974:JOT983073 JYP982974:JYP983073 KIL982974:KIL983073 KSH982974:KSH983073 LCD982974:LCD983073 LLZ982974:LLZ983073 LVV982974:LVV983073 MFR982974:MFR983073 MPN982974:MPN983073 MZJ982974:MZJ983073 NJF982974:NJF983073 NTB982974:NTB983073 OCX982974:OCX983073 OMT982974:OMT983073 OWP982974:OWP983073 PGL982974:PGL983073 PQH982974:PQH983073 QAD982974:QAD983073 QJZ982974:QJZ983073 QTV982974:QTV983073 RDR982974:RDR983073 RNN982974:RNN983073 RXJ982974:RXJ983073 SHF982974:SHF983073 SRB982974:SRB983073 TAX982974:TAX983073 TKT982974:TKT983073 TUP982974:TUP983073 UEL982974:UEL983073 UOH982974:UOH983073 UYD982974:UYD983073 VHZ982974:VHZ983073 VRV982974:VRV983073 ST4:ST52 IX4:IX52 WVJ4:WVJ52 WLN4:WLN52 WBR4:WBR52 VRV4:VRV52 VHZ4:VHZ52 UYD4:UYD52 UOH4:UOH52 UEL4:UEL52 TUP4:TUP52 TKT4:TKT52 TAX4:TAX52 SRB4:SRB52 SHF4:SHF52 RXJ4:RXJ52 RNN4:RNN52 RDR4:RDR52 QTV4:QTV52 QJZ4:QJZ52 QAD4:QAD52 PQH4:PQH52 PGL4:PGL52 OWP4:OWP52 OMT4:OMT52 OCX4:OCX52 NTB4:NTB52 NJF4:NJF52 MZJ4:MZJ52 MPN4:MPN52 MFR4:MFR52 LVV4:LVV52 LLZ4:LLZ52 LCD4:LCD52 KSH4:KSH52 KIL4:KIL52 JYP4:JYP52 JOT4:JOT52 JEX4:JEX52 IVB4:IVB52 ILF4:ILF52 IBJ4:IBJ52 HRN4:HRN52 HHR4:HHR52 GXV4:GXV52 GNZ4:GNZ52 GED4:GED52 FUH4:FUH52 FKL4:FKL52 FAP4:FAP52 EQT4:EQT52 EGX4:EGX52 DXB4:DXB52 DNF4:DNF52 DDJ4:DDJ52 CTN4:CTN52 CJR4:CJR52 BZV4:BZV52 BPZ4:BPZ52 BGD4:BGD52 AWH4:AWH52 AML4:AML52 ACP4:ACP52</xm:sqref>
        </x14:dataValidation>
        <x14:dataValidation type="list" showInputMessage="1" showErrorMessage="1">
          <x14:formula1>
            <xm:f>'MAIN INFO'!$G$4:$G$14</xm:f>
          </x14:formula1>
          <xm:sqref>WVI982974:WVI983073 WLM982974:WLM983073 IW65470:IW65569 SS65470:SS65569 ACO65470:ACO65569 AMK65470:AMK65569 AWG65470:AWG65569 BGC65470:BGC65569 BPY65470:BPY65569 BZU65470:BZU65569 CJQ65470:CJQ65569 CTM65470:CTM65569 DDI65470:DDI65569 DNE65470:DNE65569 DXA65470:DXA65569 EGW65470:EGW65569 EQS65470:EQS65569 FAO65470:FAO65569 FKK65470:FKK65569 FUG65470:FUG65569 GEC65470:GEC65569 GNY65470:GNY65569 GXU65470:GXU65569 HHQ65470:HHQ65569 HRM65470:HRM65569 IBI65470:IBI65569 ILE65470:ILE65569 IVA65470:IVA65569 JEW65470:JEW65569 JOS65470:JOS65569 JYO65470:JYO65569 KIK65470:KIK65569 KSG65470:KSG65569 LCC65470:LCC65569 LLY65470:LLY65569 LVU65470:LVU65569 MFQ65470:MFQ65569 MPM65470:MPM65569 MZI65470:MZI65569 NJE65470:NJE65569 NTA65470:NTA65569 OCW65470:OCW65569 OMS65470:OMS65569 OWO65470:OWO65569 PGK65470:PGK65569 PQG65470:PQG65569 QAC65470:QAC65569 QJY65470:QJY65569 QTU65470:QTU65569 RDQ65470:RDQ65569 RNM65470:RNM65569 RXI65470:RXI65569 SHE65470:SHE65569 SRA65470:SRA65569 TAW65470:TAW65569 TKS65470:TKS65569 TUO65470:TUO65569 UEK65470:UEK65569 UOG65470:UOG65569 UYC65470:UYC65569 VHY65470:VHY65569 VRU65470:VRU65569 WBQ65470:WBQ65569 WLM65470:WLM65569 WVI65470:WVI65569 IW131006:IW131105 SS131006:SS131105 ACO131006:ACO131105 AMK131006:AMK131105 AWG131006:AWG131105 BGC131006:BGC131105 BPY131006:BPY131105 BZU131006:BZU131105 CJQ131006:CJQ131105 CTM131006:CTM131105 DDI131006:DDI131105 DNE131006:DNE131105 DXA131006:DXA131105 EGW131006:EGW131105 EQS131006:EQS131105 FAO131006:FAO131105 FKK131006:FKK131105 FUG131006:FUG131105 GEC131006:GEC131105 GNY131006:GNY131105 GXU131006:GXU131105 HHQ131006:HHQ131105 HRM131006:HRM131105 IBI131006:IBI131105 ILE131006:ILE131105 IVA131006:IVA131105 JEW131006:JEW131105 JOS131006:JOS131105 JYO131006:JYO131105 KIK131006:KIK131105 KSG131006:KSG131105 LCC131006:LCC131105 LLY131006:LLY131105 LVU131006:LVU131105 MFQ131006:MFQ131105 MPM131006:MPM131105 MZI131006:MZI131105 NJE131006:NJE131105 NTA131006:NTA131105 OCW131006:OCW131105 OMS131006:OMS131105 OWO131006:OWO131105 PGK131006:PGK131105 PQG131006:PQG131105 QAC131006:QAC131105 QJY131006:QJY131105 QTU131006:QTU131105 RDQ131006:RDQ131105 RNM131006:RNM131105 RXI131006:RXI131105 SHE131006:SHE131105 SRA131006:SRA131105 TAW131006:TAW131105 TKS131006:TKS131105 TUO131006:TUO131105 UEK131006:UEK131105 UOG131006:UOG131105 UYC131006:UYC131105 VHY131006:VHY131105 VRU131006:VRU131105 WBQ131006:WBQ131105 WLM131006:WLM131105 WVI131006:WVI131105 IW196542:IW196641 SS196542:SS196641 ACO196542:ACO196641 AMK196542:AMK196641 AWG196542:AWG196641 BGC196542:BGC196641 BPY196542:BPY196641 BZU196542:BZU196641 CJQ196542:CJQ196641 CTM196542:CTM196641 DDI196542:DDI196641 DNE196542:DNE196641 DXA196542:DXA196641 EGW196542:EGW196641 EQS196542:EQS196641 FAO196542:FAO196641 FKK196542:FKK196641 FUG196542:FUG196641 GEC196542:GEC196641 GNY196542:GNY196641 GXU196542:GXU196641 HHQ196542:HHQ196641 HRM196542:HRM196641 IBI196542:IBI196641 ILE196542:ILE196641 IVA196542:IVA196641 JEW196542:JEW196641 JOS196542:JOS196641 JYO196542:JYO196641 KIK196542:KIK196641 KSG196542:KSG196641 LCC196542:LCC196641 LLY196542:LLY196641 LVU196542:LVU196641 MFQ196542:MFQ196641 MPM196542:MPM196641 MZI196542:MZI196641 NJE196542:NJE196641 NTA196542:NTA196641 OCW196542:OCW196641 OMS196542:OMS196641 OWO196542:OWO196641 PGK196542:PGK196641 PQG196542:PQG196641 QAC196542:QAC196641 QJY196542:QJY196641 QTU196542:QTU196641 RDQ196542:RDQ196641 RNM196542:RNM196641 RXI196542:RXI196641 SHE196542:SHE196641 SRA196542:SRA196641 TAW196542:TAW196641 TKS196542:TKS196641 TUO196542:TUO196641 UEK196542:UEK196641 UOG196542:UOG196641 UYC196542:UYC196641 VHY196542:VHY196641 VRU196542:VRU196641 WBQ196542:WBQ196641 WLM196542:WLM196641 WVI196542:WVI196641 IW262078:IW262177 SS262078:SS262177 ACO262078:ACO262177 AMK262078:AMK262177 AWG262078:AWG262177 BGC262078:BGC262177 BPY262078:BPY262177 BZU262078:BZU262177 CJQ262078:CJQ262177 CTM262078:CTM262177 DDI262078:DDI262177 DNE262078:DNE262177 DXA262078:DXA262177 EGW262078:EGW262177 EQS262078:EQS262177 FAO262078:FAO262177 FKK262078:FKK262177 FUG262078:FUG262177 GEC262078:GEC262177 GNY262078:GNY262177 GXU262078:GXU262177 HHQ262078:HHQ262177 HRM262078:HRM262177 IBI262078:IBI262177 ILE262078:ILE262177 IVA262078:IVA262177 JEW262078:JEW262177 JOS262078:JOS262177 JYO262078:JYO262177 KIK262078:KIK262177 KSG262078:KSG262177 LCC262078:LCC262177 LLY262078:LLY262177 LVU262078:LVU262177 MFQ262078:MFQ262177 MPM262078:MPM262177 MZI262078:MZI262177 NJE262078:NJE262177 NTA262078:NTA262177 OCW262078:OCW262177 OMS262078:OMS262177 OWO262078:OWO262177 PGK262078:PGK262177 PQG262078:PQG262177 QAC262078:QAC262177 QJY262078:QJY262177 QTU262078:QTU262177 RDQ262078:RDQ262177 RNM262078:RNM262177 RXI262078:RXI262177 SHE262078:SHE262177 SRA262078:SRA262177 TAW262078:TAW262177 TKS262078:TKS262177 TUO262078:TUO262177 UEK262078:UEK262177 UOG262078:UOG262177 UYC262078:UYC262177 VHY262078:VHY262177 VRU262078:VRU262177 WBQ262078:WBQ262177 WLM262078:WLM262177 WVI262078:WVI262177 IW327614:IW327713 SS327614:SS327713 ACO327614:ACO327713 AMK327614:AMK327713 AWG327614:AWG327713 BGC327614:BGC327713 BPY327614:BPY327713 BZU327614:BZU327713 CJQ327614:CJQ327713 CTM327614:CTM327713 DDI327614:DDI327713 DNE327614:DNE327713 DXA327614:DXA327713 EGW327614:EGW327713 EQS327614:EQS327713 FAO327614:FAO327713 FKK327614:FKK327713 FUG327614:FUG327713 GEC327614:GEC327713 GNY327614:GNY327713 GXU327614:GXU327713 HHQ327614:HHQ327713 HRM327614:HRM327713 IBI327614:IBI327713 ILE327614:ILE327713 IVA327614:IVA327713 JEW327614:JEW327713 JOS327614:JOS327713 JYO327614:JYO327713 KIK327614:KIK327713 KSG327614:KSG327713 LCC327614:LCC327713 LLY327614:LLY327713 LVU327614:LVU327713 MFQ327614:MFQ327713 MPM327614:MPM327713 MZI327614:MZI327713 NJE327614:NJE327713 NTA327614:NTA327713 OCW327614:OCW327713 OMS327614:OMS327713 OWO327614:OWO327713 PGK327614:PGK327713 PQG327614:PQG327713 QAC327614:QAC327713 QJY327614:QJY327713 QTU327614:QTU327713 RDQ327614:RDQ327713 RNM327614:RNM327713 RXI327614:RXI327713 SHE327614:SHE327713 SRA327614:SRA327713 TAW327614:TAW327713 TKS327614:TKS327713 TUO327614:TUO327713 UEK327614:UEK327713 UOG327614:UOG327713 UYC327614:UYC327713 VHY327614:VHY327713 VRU327614:VRU327713 WBQ327614:WBQ327713 WLM327614:WLM327713 WVI327614:WVI327713 IW393150:IW393249 SS393150:SS393249 ACO393150:ACO393249 AMK393150:AMK393249 AWG393150:AWG393249 BGC393150:BGC393249 BPY393150:BPY393249 BZU393150:BZU393249 CJQ393150:CJQ393249 CTM393150:CTM393249 DDI393150:DDI393249 DNE393150:DNE393249 DXA393150:DXA393249 EGW393150:EGW393249 EQS393150:EQS393249 FAO393150:FAO393249 FKK393150:FKK393249 FUG393150:FUG393249 GEC393150:GEC393249 GNY393150:GNY393249 GXU393150:GXU393249 HHQ393150:HHQ393249 HRM393150:HRM393249 IBI393150:IBI393249 ILE393150:ILE393249 IVA393150:IVA393249 JEW393150:JEW393249 JOS393150:JOS393249 JYO393150:JYO393249 KIK393150:KIK393249 KSG393150:KSG393249 LCC393150:LCC393249 LLY393150:LLY393249 LVU393150:LVU393249 MFQ393150:MFQ393249 MPM393150:MPM393249 MZI393150:MZI393249 NJE393150:NJE393249 NTA393150:NTA393249 OCW393150:OCW393249 OMS393150:OMS393249 OWO393150:OWO393249 PGK393150:PGK393249 PQG393150:PQG393249 QAC393150:QAC393249 QJY393150:QJY393249 QTU393150:QTU393249 RDQ393150:RDQ393249 RNM393150:RNM393249 RXI393150:RXI393249 SHE393150:SHE393249 SRA393150:SRA393249 TAW393150:TAW393249 TKS393150:TKS393249 TUO393150:TUO393249 UEK393150:UEK393249 UOG393150:UOG393249 UYC393150:UYC393249 VHY393150:VHY393249 VRU393150:VRU393249 WBQ393150:WBQ393249 WLM393150:WLM393249 WVI393150:WVI393249 IW458686:IW458785 SS458686:SS458785 ACO458686:ACO458785 AMK458686:AMK458785 AWG458686:AWG458785 BGC458686:BGC458785 BPY458686:BPY458785 BZU458686:BZU458785 CJQ458686:CJQ458785 CTM458686:CTM458785 DDI458686:DDI458785 DNE458686:DNE458785 DXA458686:DXA458785 EGW458686:EGW458785 EQS458686:EQS458785 FAO458686:FAO458785 FKK458686:FKK458785 FUG458686:FUG458785 GEC458686:GEC458785 GNY458686:GNY458785 GXU458686:GXU458785 HHQ458686:HHQ458785 HRM458686:HRM458785 IBI458686:IBI458785 ILE458686:ILE458785 IVA458686:IVA458785 JEW458686:JEW458785 JOS458686:JOS458785 JYO458686:JYO458785 KIK458686:KIK458785 KSG458686:KSG458785 LCC458686:LCC458785 LLY458686:LLY458785 LVU458686:LVU458785 MFQ458686:MFQ458785 MPM458686:MPM458785 MZI458686:MZI458785 NJE458686:NJE458785 NTA458686:NTA458785 OCW458686:OCW458785 OMS458686:OMS458785 OWO458686:OWO458785 PGK458686:PGK458785 PQG458686:PQG458785 QAC458686:QAC458785 QJY458686:QJY458785 QTU458686:QTU458785 RDQ458686:RDQ458785 RNM458686:RNM458785 RXI458686:RXI458785 SHE458686:SHE458785 SRA458686:SRA458785 TAW458686:TAW458785 TKS458686:TKS458785 TUO458686:TUO458785 UEK458686:UEK458785 UOG458686:UOG458785 UYC458686:UYC458785 VHY458686:VHY458785 VRU458686:VRU458785 WBQ458686:WBQ458785 WLM458686:WLM458785 WVI458686:WVI458785 IW524222:IW524321 SS524222:SS524321 ACO524222:ACO524321 AMK524222:AMK524321 AWG524222:AWG524321 BGC524222:BGC524321 BPY524222:BPY524321 BZU524222:BZU524321 CJQ524222:CJQ524321 CTM524222:CTM524321 DDI524222:DDI524321 DNE524222:DNE524321 DXA524222:DXA524321 EGW524222:EGW524321 EQS524222:EQS524321 FAO524222:FAO524321 FKK524222:FKK524321 FUG524222:FUG524321 GEC524222:GEC524321 GNY524222:GNY524321 GXU524222:GXU524321 HHQ524222:HHQ524321 HRM524222:HRM524321 IBI524222:IBI524321 ILE524222:ILE524321 IVA524222:IVA524321 JEW524222:JEW524321 JOS524222:JOS524321 JYO524222:JYO524321 KIK524222:KIK524321 KSG524222:KSG524321 LCC524222:LCC524321 LLY524222:LLY524321 LVU524222:LVU524321 MFQ524222:MFQ524321 MPM524222:MPM524321 MZI524222:MZI524321 NJE524222:NJE524321 NTA524222:NTA524321 OCW524222:OCW524321 OMS524222:OMS524321 OWO524222:OWO524321 PGK524222:PGK524321 PQG524222:PQG524321 QAC524222:QAC524321 QJY524222:QJY524321 QTU524222:QTU524321 RDQ524222:RDQ524321 RNM524222:RNM524321 RXI524222:RXI524321 SHE524222:SHE524321 SRA524222:SRA524321 TAW524222:TAW524321 TKS524222:TKS524321 TUO524222:TUO524321 UEK524222:UEK524321 UOG524222:UOG524321 UYC524222:UYC524321 VHY524222:VHY524321 VRU524222:VRU524321 WBQ524222:WBQ524321 WLM524222:WLM524321 WVI524222:WVI524321 IW589758:IW589857 SS589758:SS589857 ACO589758:ACO589857 AMK589758:AMK589857 AWG589758:AWG589857 BGC589758:BGC589857 BPY589758:BPY589857 BZU589758:BZU589857 CJQ589758:CJQ589857 CTM589758:CTM589857 DDI589758:DDI589857 DNE589758:DNE589857 DXA589758:DXA589857 EGW589758:EGW589857 EQS589758:EQS589857 FAO589758:FAO589857 FKK589758:FKK589857 FUG589758:FUG589857 GEC589758:GEC589857 GNY589758:GNY589857 GXU589758:GXU589857 HHQ589758:HHQ589857 HRM589758:HRM589857 IBI589758:IBI589857 ILE589758:ILE589857 IVA589758:IVA589857 JEW589758:JEW589857 JOS589758:JOS589857 JYO589758:JYO589857 KIK589758:KIK589857 KSG589758:KSG589857 LCC589758:LCC589857 LLY589758:LLY589857 LVU589758:LVU589857 MFQ589758:MFQ589857 MPM589758:MPM589857 MZI589758:MZI589857 NJE589758:NJE589857 NTA589758:NTA589857 OCW589758:OCW589857 OMS589758:OMS589857 OWO589758:OWO589857 PGK589758:PGK589857 PQG589758:PQG589857 QAC589758:QAC589857 QJY589758:QJY589857 QTU589758:QTU589857 RDQ589758:RDQ589857 RNM589758:RNM589857 RXI589758:RXI589857 SHE589758:SHE589857 SRA589758:SRA589857 TAW589758:TAW589857 TKS589758:TKS589857 TUO589758:TUO589857 UEK589758:UEK589857 UOG589758:UOG589857 UYC589758:UYC589857 VHY589758:VHY589857 VRU589758:VRU589857 WBQ589758:WBQ589857 WLM589758:WLM589857 WVI589758:WVI589857 IW655294:IW655393 SS655294:SS655393 ACO655294:ACO655393 AMK655294:AMK655393 AWG655294:AWG655393 BGC655294:BGC655393 BPY655294:BPY655393 BZU655294:BZU655393 CJQ655294:CJQ655393 CTM655294:CTM655393 DDI655294:DDI655393 DNE655294:DNE655393 DXA655294:DXA655393 EGW655294:EGW655393 EQS655294:EQS655393 FAO655294:FAO655393 FKK655294:FKK655393 FUG655294:FUG655393 GEC655294:GEC655393 GNY655294:GNY655393 GXU655294:GXU655393 HHQ655294:HHQ655393 HRM655294:HRM655393 IBI655294:IBI655393 ILE655294:ILE655393 IVA655294:IVA655393 JEW655294:JEW655393 JOS655294:JOS655393 JYO655294:JYO655393 KIK655294:KIK655393 KSG655294:KSG655393 LCC655294:LCC655393 LLY655294:LLY655393 LVU655294:LVU655393 MFQ655294:MFQ655393 MPM655294:MPM655393 MZI655294:MZI655393 NJE655294:NJE655393 NTA655294:NTA655393 OCW655294:OCW655393 OMS655294:OMS655393 OWO655294:OWO655393 PGK655294:PGK655393 PQG655294:PQG655393 QAC655294:QAC655393 QJY655294:QJY655393 QTU655294:QTU655393 RDQ655294:RDQ655393 RNM655294:RNM655393 RXI655294:RXI655393 SHE655294:SHE655393 SRA655294:SRA655393 TAW655294:TAW655393 TKS655294:TKS655393 TUO655294:TUO655393 UEK655294:UEK655393 UOG655294:UOG655393 UYC655294:UYC655393 VHY655294:VHY655393 VRU655294:VRU655393 WBQ655294:WBQ655393 WLM655294:WLM655393 WVI655294:WVI655393 IW720830:IW720929 SS720830:SS720929 ACO720830:ACO720929 AMK720830:AMK720929 AWG720830:AWG720929 BGC720830:BGC720929 BPY720830:BPY720929 BZU720830:BZU720929 CJQ720830:CJQ720929 CTM720830:CTM720929 DDI720830:DDI720929 DNE720830:DNE720929 DXA720830:DXA720929 EGW720830:EGW720929 EQS720830:EQS720929 FAO720830:FAO720929 FKK720830:FKK720929 FUG720830:FUG720929 GEC720830:GEC720929 GNY720830:GNY720929 GXU720830:GXU720929 HHQ720830:HHQ720929 HRM720830:HRM720929 IBI720830:IBI720929 ILE720830:ILE720929 IVA720830:IVA720929 JEW720830:JEW720929 JOS720830:JOS720929 JYO720830:JYO720929 KIK720830:KIK720929 KSG720830:KSG720929 LCC720830:LCC720929 LLY720830:LLY720929 LVU720830:LVU720929 MFQ720830:MFQ720929 MPM720830:MPM720929 MZI720830:MZI720929 NJE720830:NJE720929 NTA720830:NTA720929 OCW720830:OCW720929 OMS720830:OMS720929 OWO720830:OWO720929 PGK720830:PGK720929 PQG720830:PQG720929 QAC720830:QAC720929 QJY720830:QJY720929 QTU720830:QTU720929 RDQ720830:RDQ720929 RNM720830:RNM720929 RXI720830:RXI720929 SHE720830:SHE720929 SRA720830:SRA720929 TAW720830:TAW720929 TKS720830:TKS720929 TUO720830:TUO720929 UEK720830:UEK720929 UOG720830:UOG720929 UYC720830:UYC720929 VHY720830:VHY720929 VRU720830:VRU720929 WBQ720830:WBQ720929 WLM720830:WLM720929 WVI720830:WVI720929 IW786366:IW786465 SS786366:SS786465 ACO786366:ACO786465 AMK786366:AMK786465 AWG786366:AWG786465 BGC786366:BGC786465 BPY786366:BPY786465 BZU786366:BZU786465 CJQ786366:CJQ786465 CTM786366:CTM786465 DDI786366:DDI786465 DNE786366:DNE786465 DXA786366:DXA786465 EGW786366:EGW786465 EQS786366:EQS786465 FAO786366:FAO786465 FKK786366:FKK786465 FUG786366:FUG786465 GEC786366:GEC786465 GNY786366:GNY786465 GXU786366:GXU786465 HHQ786366:HHQ786465 HRM786366:HRM786465 IBI786366:IBI786465 ILE786366:ILE786465 IVA786366:IVA786465 JEW786366:JEW786465 JOS786366:JOS786465 JYO786366:JYO786465 KIK786366:KIK786465 KSG786366:KSG786465 LCC786366:LCC786465 LLY786366:LLY786465 LVU786366:LVU786465 MFQ786366:MFQ786465 MPM786366:MPM786465 MZI786366:MZI786465 NJE786366:NJE786465 NTA786366:NTA786465 OCW786366:OCW786465 OMS786366:OMS786465 OWO786366:OWO786465 PGK786366:PGK786465 PQG786366:PQG786465 QAC786366:QAC786465 QJY786366:QJY786465 QTU786366:QTU786465 RDQ786366:RDQ786465 RNM786366:RNM786465 RXI786366:RXI786465 SHE786366:SHE786465 SRA786366:SRA786465 TAW786366:TAW786465 TKS786366:TKS786465 TUO786366:TUO786465 UEK786366:UEK786465 UOG786366:UOG786465 UYC786366:UYC786465 VHY786366:VHY786465 VRU786366:VRU786465 WBQ786366:WBQ786465 WLM786366:WLM786465 WVI786366:WVI786465 IW851902:IW852001 SS851902:SS852001 ACO851902:ACO852001 AMK851902:AMK852001 AWG851902:AWG852001 BGC851902:BGC852001 BPY851902:BPY852001 BZU851902:BZU852001 CJQ851902:CJQ852001 CTM851902:CTM852001 DDI851902:DDI852001 DNE851902:DNE852001 DXA851902:DXA852001 EGW851902:EGW852001 EQS851902:EQS852001 FAO851902:FAO852001 FKK851902:FKK852001 FUG851902:FUG852001 GEC851902:GEC852001 GNY851902:GNY852001 GXU851902:GXU852001 HHQ851902:HHQ852001 HRM851902:HRM852001 IBI851902:IBI852001 ILE851902:ILE852001 IVA851902:IVA852001 JEW851902:JEW852001 JOS851902:JOS852001 JYO851902:JYO852001 KIK851902:KIK852001 KSG851902:KSG852001 LCC851902:LCC852001 LLY851902:LLY852001 LVU851902:LVU852001 MFQ851902:MFQ852001 MPM851902:MPM852001 MZI851902:MZI852001 NJE851902:NJE852001 NTA851902:NTA852001 OCW851902:OCW852001 OMS851902:OMS852001 OWO851902:OWO852001 PGK851902:PGK852001 PQG851902:PQG852001 QAC851902:QAC852001 QJY851902:QJY852001 QTU851902:QTU852001 RDQ851902:RDQ852001 RNM851902:RNM852001 RXI851902:RXI852001 SHE851902:SHE852001 SRA851902:SRA852001 TAW851902:TAW852001 TKS851902:TKS852001 TUO851902:TUO852001 UEK851902:UEK852001 UOG851902:UOG852001 UYC851902:UYC852001 VHY851902:VHY852001 VRU851902:VRU852001 WBQ851902:WBQ852001 WLM851902:WLM852001 WVI851902:WVI852001 IW917438:IW917537 SS917438:SS917537 ACO917438:ACO917537 AMK917438:AMK917537 AWG917438:AWG917537 BGC917438:BGC917537 BPY917438:BPY917537 BZU917438:BZU917537 CJQ917438:CJQ917537 CTM917438:CTM917537 DDI917438:DDI917537 DNE917438:DNE917537 DXA917438:DXA917537 EGW917438:EGW917537 EQS917438:EQS917537 FAO917438:FAO917537 FKK917438:FKK917537 FUG917438:FUG917537 GEC917438:GEC917537 GNY917438:GNY917537 GXU917438:GXU917537 HHQ917438:HHQ917537 HRM917438:HRM917537 IBI917438:IBI917537 ILE917438:ILE917537 IVA917438:IVA917537 JEW917438:JEW917537 JOS917438:JOS917537 JYO917438:JYO917537 KIK917438:KIK917537 KSG917438:KSG917537 LCC917438:LCC917537 LLY917438:LLY917537 LVU917438:LVU917537 MFQ917438:MFQ917537 MPM917438:MPM917537 MZI917438:MZI917537 NJE917438:NJE917537 NTA917438:NTA917537 OCW917438:OCW917537 OMS917438:OMS917537 OWO917438:OWO917537 PGK917438:PGK917537 PQG917438:PQG917537 QAC917438:QAC917537 QJY917438:QJY917537 QTU917438:QTU917537 RDQ917438:RDQ917537 RNM917438:RNM917537 RXI917438:RXI917537 SHE917438:SHE917537 SRA917438:SRA917537 TAW917438:TAW917537 TKS917438:TKS917537 TUO917438:TUO917537 UEK917438:UEK917537 UOG917438:UOG917537 UYC917438:UYC917537 VHY917438:VHY917537 VRU917438:VRU917537 WBQ917438:WBQ917537 WLM917438:WLM917537 WVI917438:WVI917537 IW982974:IW983073 SS982974:SS983073 ACO982974:ACO983073 AMK982974:AMK983073 AWG982974:AWG983073 BGC982974:BGC983073 BPY982974:BPY983073 BZU982974:BZU983073 CJQ982974:CJQ983073 CTM982974:CTM983073 DDI982974:DDI983073 DNE982974:DNE983073 DXA982974:DXA983073 EGW982974:EGW983073 EQS982974:EQS983073 FAO982974:FAO983073 FKK982974:FKK983073 FUG982974:FUG983073 GEC982974:GEC983073 GNY982974:GNY983073 GXU982974:GXU983073 HHQ982974:HHQ983073 HRM982974:HRM983073 IBI982974:IBI983073 ILE982974:ILE983073 IVA982974:IVA983073 JEW982974:JEW983073 JOS982974:JOS983073 JYO982974:JYO983073 KIK982974:KIK983073 KSG982974:KSG983073 LCC982974:LCC983073 LLY982974:LLY983073 LVU982974:LVU983073 MFQ982974:MFQ983073 MPM982974:MPM983073 MZI982974:MZI983073 NJE982974:NJE983073 NTA982974:NTA983073 OCW982974:OCW983073 OMS982974:OMS983073 OWO982974:OWO983073 PGK982974:PGK983073 PQG982974:PQG983073 QAC982974:QAC983073 QJY982974:QJY983073 QTU982974:QTU983073 RDQ982974:RDQ983073 RNM982974:RNM983073 RXI982974:RXI983073 SHE982974:SHE983073 SRA982974:SRA983073 TAW982974:TAW983073 TKS982974:TKS983073 TUO982974:TUO983073 UEK982974:UEK983073 UOG982974:UOG983073 UYC982974:UYC983073 VHY982974:VHY983073 VRU982974:VRU983073 WBQ982974:WBQ983073 SS4:SS52 IW4:IW52 WVI4:WVI52 WLM4:WLM52 WBQ4:WBQ52 VRU4:VRU52 VHY4:VHY52 UYC4:UYC52 UOG4:UOG52 UEK4:UEK52 TUO4:TUO52 TKS4:TKS52 TAW4:TAW52 SRA4:SRA52 SHE4:SHE52 RXI4:RXI52 RNM4:RNM52 RDQ4:RDQ52 QTU4:QTU52 QJY4:QJY52 QAC4:QAC52 PQG4:PQG52 PGK4:PGK52 OWO4:OWO52 OMS4:OMS52 OCW4:OCW52 NTA4:NTA52 NJE4:NJE52 MZI4:MZI52 MPM4:MPM52 MFQ4:MFQ52 LVU4:LVU52 LLY4:LLY52 LCC4:LCC52 KSG4:KSG52 KIK4:KIK52 JYO4:JYO52 JOS4:JOS52 JEW4:JEW52 IVA4:IVA52 ILE4:ILE52 IBI4:IBI52 HRM4:HRM52 HHQ4:HHQ52 GXU4:GXU52 GNY4:GNY52 GEC4:GEC52 FUG4:FUG52 FKK4:FKK52 FAO4:FAO52 EQS4:EQS52 EGW4:EGW52 DXA4:DXA52 DNE4:DNE52 DDI4:DDI52 CTM4:CTM52 CJQ4:CJQ52 BZU4:BZU52 BPY4:BPY52 BGC4:BGC52 AWG4:AWG52 AMK4:AMK52 ACO4:ACO52</xm:sqref>
        </x14:dataValidation>
        <x14:dataValidation type="list" allowBlank="1" showInputMessage="1" showErrorMessage="1">
          <x14:formula1>
            <xm:f>'MAIN INFO'!$R$4:$R$9</xm:f>
          </x14:formula1>
          <xm:sqref>A41:A178</xm:sqref>
        </x14:dataValidation>
        <x14:dataValidation type="list" allowBlank="1" showInputMessage="1" showErrorMessage="1">
          <x14:formula1>
            <xm:f>'[2]MAIN INFO'!#REF!</xm:f>
          </x14:formula1>
          <xm:sqref>J4:J40</xm:sqref>
        </x14:dataValidation>
        <x14:dataValidation type="list" allowBlank="1" showInputMessage="1" showErrorMessage="1">
          <x14:formula1>
            <xm:f>'[2]MAIN INFO'!#REF!</xm:f>
          </x14:formula1>
          <xm:sqref>M4:M40</xm:sqref>
        </x14:dataValidation>
        <x14:dataValidation type="list" allowBlank="1" showInputMessage="1" showErrorMessage="1">
          <x14:formula1>
            <xm:f>'[2]MAIN INFO'!#REF!</xm:f>
          </x14:formula1>
          <xm:sqref>G4:G40</xm:sqref>
        </x14:dataValidation>
        <x14:dataValidation type="list" allowBlank="1" showInputMessage="1" showErrorMessage="1">
          <x14:formula1>
            <xm:f>'[2]MAIN INFO'!#REF!</xm:f>
          </x14:formula1>
          <xm:sqref>F4:F40</xm:sqref>
        </x14:dataValidation>
        <x14:dataValidation type="list" allowBlank="1" showInputMessage="1" showErrorMessage="1">
          <x14:formula1>
            <xm:f>'[2]MAIN INFO'!#REF!</xm:f>
          </x14:formula1>
          <xm:sqref>D4:D40</xm:sqref>
        </x14:dataValidation>
        <x14:dataValidation type="list" allowBlank="1" showInputMessage="1" showErrorMessage="1">
          <x14:formula1>
            <xm:f>'[2]MAIN INFO'!#REF!</xm:f>
          </x14:formula1>
          <xm:sqref>A4:A40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 moshaver</vt:lpstr>
      <vt:lpstr>'detail of references moshaver'!Print_Titles</vt:lpstr>
    </vt:vector>
  </TitlesOfParts>
  <Company>PARANDCO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moein</cp:lastModifiedBy>
  <dcterms:created xsi:type="dcterms:W3CDTF">2013-09-19T04:09:17Z</dcterms:created>
  <dcterms:modified xsi:type="dcterms:W3CDTF">2017-04-04T09:57:10Z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